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MASCULINO!$A$1:$N$83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<sst xmlns="http://schemas.openxmlformats.org/spreadsheetml/2006/main" count="312" uniqueCount="232">
  <si>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</si>
  <si>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</si>
  <si>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</si>
  <si>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</si>
  <si>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</si>
  <si>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</si>
  <si>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</si>
  <si>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</si>
  <si>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</si>
  <si>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PUNT NAC. JUV.</t>
  </si>
  <si>
    <t>Cº NACIONAL ALEVÍN</t>
  </si>
  <si>
    <t>TOTAL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</si>
  <si>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</si>
  <si>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</si>
  <si>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</si>
  <si>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</si>
  <si>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</si>
  <si>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</si>
  <si>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</si>
  <si>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</si>
  <si>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</si>
  <si>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</si>
  <si>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</si>
  <si>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</si>
  <si>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</si>
  <si>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</si>
  <si>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</si>
  <si>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</si>
  <si>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</si>
  <si>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</si>
  <si>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</si>
  <si>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</si>
  <si>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</si>
  <si>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</si>
  <si>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</si>
  <si>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</si>
  <si>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</si>
  <si>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</si>
  <si>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</si>
  <si>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</si>
  <si>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</si>
  <si>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</si>
  <si>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</si>
  <si>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</si>
  <si>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</si>
  <si>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</si>
  <si>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</si>
  <si>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</si>
  <si>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</si>
  <si>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</si>
  <si>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</si>
  <si>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</si>
  <si>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</si>
  <si>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</si>
  <si>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</si>
  <si>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</si>
  <si>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</si>
  <si>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</si>
  <si>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</si>
  <si>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</si>
  <si>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</si>
  <si>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</si>
  <si>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</si>
  <si>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</si>
  <si>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</si>
  <si>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</si>
  <si>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</si>
  <si>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</si>
  <si>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</si>
  <si>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</si>
  <si>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</si>
  <si>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</si>
  <si>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</si>
  <si>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</si>
  <si>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</si>
  <si>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</si>
  <si>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</si>
  <si>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</si>
  <si>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</si>
  <si>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</si>
  <si>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</si>
  <si>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</si>
  <si>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</si>
  <si>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</si>
  <si>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</si>
  <si>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</si>
  <si>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</si>
  <si>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</si>
  <si>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>RANKING ALEVÍN MASCULINO 2012</t>
  </si>
  <si>
    <t>CM41625478</t>
  </si>
  <si>
    <t>AM85357364</t>
  </si>
  <si>
    <t>AM11600563</t>
  </si>
  <si>
    <t>LV06422469</t>
  </si>
  <si>
    <t>CM22636323</t>
  </si>
  <si>
    <t>CP17426562</t>
  </si>
  <si>
    <t>CB42338879</t>
  </si>
  <si>
    <t>AM51613551</t>
  </si>
  <si>
    <t>LV81443808</t>
  </si>
  <si>
    <t>AM23604617</t>
  </si>
  <si>
    <t>GC01390645</t>
  </si>
  <si>
    <t>CM41460970</t>
  </si>
  <si>
    <t>AM15610788</t>
  </si>
  <si>
    <t>VB14450497</t>
  </si>
  <si>
    <t>CM18671525</t>
  </si>
  <si>
    <t>CB23653303</t>
  </si>
  <si>
    <t>CB02339966</t>
  </si>
  <si>
    <t>AMH6609922</t>
  </si>
  <si>
    <t>CB42640369</t>
  </si>
  <si>
    <t>AM07604592</t>
  </si>
  <si>
    <t>MM06697068</t>
  </si>
  <si>
    <t>CM61513760</t>
  </si>
  <si>
    <t>CB07640210</t>
  </si>
  <si>
    <t>AM85615067</t>
  </si>
  <si>
    <t>CM61673534</t>
  </si>
  <si>
    <t>CB64652903</t>
  </si>
  <si>
    <t>CMB5692204</t>
  </si>
  <si>
    <t>LV01408272</t>
  </si>
  <si>
    <t>VB01418146</t>
  </si>
  <si>
    <t>AM62610037</t>
  </si>
  <si>
    <t>MM06451658</t>
  </si>
  <si>
    <t>CB04642560</t>
  </si>
  <si>
    <t>AM05612861</t>
  </si>
  <si>
    <t>RL06443286</t>
  </si>
  <si>
    <t>AM11610956</t>
  </si>
  <si>
    <t>VB04430107</t>
  </si>
  <si>
    <t>CM87670764</t>
  </si>
  <si>
    <t>LV06431571</t>
  </si>
  <si>
    <t>CB23640293</t>
  </si>
  <si>
    <t>CB19338216</t>
  </si>
  <si>
    <t>CM18636631</t>
  </si>
  <si>
    <t>VB01397648</t>
  </si>
  <si>
    <t>VB05645305</t>
  </si>
  <si>
    <t>VB14398037</t>
  </si>
  <si>
    <t>AM57610520</t>
  </si>
  <si>
    <t>CB05512295</t>
  </si>
  <si>
    <t>GC01399018</t>
  </si>
  <si>
    <t>RL05444849</t>
  </si>
  <si>
    <t>VB13404534</t>
  </si>
  <si>
    <t>CM81635397</t>
  </si>
  <si>
    <t>RL06449304</t>
  </si>
  <si>
    <t>CMA8451751</t>
  </si>
  <si>
    <t>CM18775348</t>
  </si>
  <si>
    <t>CB02643307</t>
  </si>
  <si>
    <t>LV70401665</t>
  </si>
  <si>
    <t>CM18627720</t>
  </si>
  <si>
    <t>GC55444931</t>
  </si>
  <si>
    <t>AM96615925</t>
  </si>
  <si>
    <t>GC01450176</t>
  </si>
  <si>
    <t>CM33623478</t>
  </si>
  <si>
    <t>VB09382785</t>
  </si>
  <si>
    <t>GC01442531</t>
  </si>
  <si>
    <t>CM06695257</t>
  </si>
  <si>
    <t>CM18613714</t>
  </si>
  <si>
    <t xml:space="preserve">LOPEZ-CHACARRA COTO, EUGENIO       </t>
  </si>
  <si>
    <t>PUENTE RODRIGUEZ DE AUSTRIA, IGNACI</t>
  </si>
  <si>
    <t>LEAL MONTERO, GONZALO</t>
  </si>
  <si>
    <t>GRACIA RODRIGUEZ, GONZALO</t>
  </si>
  <si>
    <t xml:space="preserve">AGUILERA MARTIN, ALEJANDRO         </t>
  </si>
  <si>
    <t>SANTANA BELLO, PABLO</t>
  </si>
  <si>
    <t>ROUSAUD SABATE, EDUARD</t>
  </si>
  <si>
    <t>BARRENA RODRIGUEZ, FELIPE</t>
  </si>
  <si>
    <t>GIRONA DE LA FUENTE, JORGE</t>
  </si>
  <si>
    <t>ALONSO MARTINEZ, ORLANDO</t>
  </si>
  <si>
    <t>MALDONADO FELICES, GONZALO</t>
  </si>
  <si>
    <t>MARURI ALDAZ, IÑIGO</t>
  </si>
  <si>
    <t>MARTIN MIRANDA, RODRIGO</t>
  </si>
  <si>
    <t>ALONSO ROSADO, PABLO</t>
  </si>
  <si>
    <t>GARMENDIA MENDIOLA, IÑAKI</t>
  </si>
  <si>
    <t>SANZ OUEZZANI, ISMAEL</t>
  </si>
  <si>
    <t>PUIG CURRIUS, DAVID</t>
  </si>
  <si>
    <t xml:space="preserve">DE PINEDA LUGSTENMANN, IGNACIO </t>
  </si>
  <si>
    <t>MARIN SANTANDER, PEDRO</t>
  </si>
  <si>
    <t>VARGAS PATIÑO, CARLOS</t>
  </si>
  <si>
    <t>GUTIERREZ LOPEZ-ARAMBURU, ALVARO</t>
  </si>
  <si>
    <t>PINTADO MARTINEZ, ANDRES</t>
  </si>
  <si>
    <t xml:space="preserve">RAMOS GARCIA,JOSE IGNACIO          </t>
  </si>
  <si>
    <t>MATA DE LA BARATA BARCONS, SERGI</t>
  </si>
  <si>
    <t>MORENO GONZALEZ, GONZALO</t>
  </si>
  <si>
    <t>PINA ORTEGA, ANTONIO</t>
  </si>
  <si>
    <t>HUERTA PASTRANA, CARLOS</t>
  </si>
  <si>
    <t xml:space="preserve">GIMENEZ-GUERVOS LINDEZ,FERNANDO    </t>
  </si>
  <si>
    <t xml:space="preserve">COGOLLO CASTILLO, ALEJANDRO        </t>
  </si>
  <si>
    <t>ANDUES BARROSO, ALBERTO</t>
  </si>
  <si>
    <t>RODRIGUEZ TORCA, IVAN</t>
  </si>
  <si>
    <t>AMPUDIA LUZURIAGA, DIEGO</t>
  </si>
  <si>
    <t>ESPINOSA TRUEBA, SAMUEL</t>
  </si>
  <si>
    <t>LOPEZ ECHEVARRIA, ENRIQUE</t>
  </si>
  <si>
    <t>GARRE SIMON, CARLOS ALEJANDRO</t>
  </si>
  <si>
    <t>MONSO PARRA, ALVARO</t>
  </si>
  <si>
    <t>FERNANDEZ BARBADILLO, BELTRAN</t>
  </si>
  <si>
    <t>EVANGELIO CABALLERO, NICOLAS</t>
  </si>
  <si>
    <t>TORRES SALVADOR, EMMANUEL</t>
  </si>
  <si>
    <t>DE LOS RIOS RUIZ, JUAN</t>
  </si>
  <si>
    <t>SAINZ-ROZAS DE CASTRO, JAVIER</t>
  </si>
  <si>
    <t>DE CEA LEZCANO, JUAN MANUEL</t>
  </si>
  <si>
    <t>GARCIA NIETO, MARCOS</t>
  </si>
  <si>
    <t>AYORA GOMEZ, MARIANO</t>
  </si>
  <si>
    <t>HUALDE ZUÑIGA, PABLO</t>
  </si>
  <si>
    <t>MOTA PASCUAL, LUCAS</t>
  </si>
  <si>
    <t xml:space="preserve">CAÑIZARES GARCIA, GUILLERMO        </t>
  </si>
  <si>
    <t>VEGA DE SEOANE OLAVARRIA, JUAN</t>
  </si>
  <si>
    <t>CAMBA PEREZ, IMANOL</t>
  </si>
  <si>
    <t>ZAMARREÑO ZATARAIN, ALEX</t>
  </si>
  <si>
    <t>FIELD JIMENEZ, ALEX</t>
  </si>
  <si>
    <t xml:space="preserve">QUINQUILLA MADALENA,AGUSTI         </t>
  </si>
  <si>
    <t>NICOLAS SANCHEZ, PABLO</t>
  </si>
  <si>
    <t xml:space="preserve">LARRAN VILAR, MIGUEL               </t>
  </si>
  <si>
    <t>VINIEGRA PEREZ, ALBERTO</t>
  </si>
  <si>
    <t>MADINABEITIA VICO, IGOR</t>
  </si>
  <si>
    <t>ROBLES COQUE, PABLO DE</t>
  </si>
  <si>
    <t xml:space="preserve">ESPINOSA GOMEZ-LIMON, JORGE        </t>
  </si>
  <si>
    <t>AVENOZA GARIJO, EDUARDO</t>
  </si>
  <si>
    <t>DIAZ BENNASSAR, JAVIER</t>
  </si>
  <si>
    <t>ALVAREZ JARA, IGNACIO</t>
  </si>
  <si>
    <t>GUERIN ALMAZOR, GABRIEL</t>
  </si>
  <si>
    <t>NEIRA GARCIA, JAVIER</t>
  </si>
  <si>
    <t>GOMEZ DIAZ, FELIPE</t>
  </si>
  <si>
    <t>ARTIGAS COVACEVICH, THOMAS</t>
  </si>
  <si>
    <t xml:space="preserve">FERNANDEZ QUINTANA, ANDRES         </t>
  </si>
  <si>
    <t>NIMO PIÑEIRO, ALEJANDRO</t>
  </si>
  <si>
    <t>AGÜERA FRANCOS, JUAN</t>
  </si>
  <si>
    <t>MOYA SAN MARTIN, PEDRO</t>
  </si>
  <si>
    <t>OBESO RUBIN, VICENTE</t>
  </si>
  <si>
    <t>BANET MARTIN, MARCOS</t>
  </si>
  <si>
    <t xml:space="preserve">CUADRA OHLSSON, DIEGO              </t>
  </si>
  <si>
    <t>COVELO RODRIGUEZ, PEDRO</t>
  </si>
  <si>
    <t>GARCIA DE CASTRO TENDERO, RAFAEL</t>
  </si>
  <si>
    <t>ROSAL VILLALMANZO, ALEJANDRO</t>
  </si>
  <si>
    <t>DE ARISTEGUI LAVIN, GONZALO</t>
  </si>
  <si>
    <t>A</t>
  </si>
  <si>
    <t>B</t>
  </si>
  <si>
    <t>PUNTUAN LAS 3 MEJORES PRUEBAS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</si>
</sst>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color indexed="18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 Black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sz val="34"/>
      <name val="News Gothic MT"/>
      <family val="2"/>
    </font>
    <font>
      <sz val="12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sz val="10"/>
      <name val="Arial"/>
      <family val="2"/>
    </font>
    <font>
      <b/>
      <sz val="16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2" fillId="0" borderId="0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13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wrapText="1"/>
    </xf>
    <xf numFmtId="0" fontId="15" fillId="0" borderId="0" xfId="0" applyFont="1" applyAlignment="1" applyProtection="1">
      <alignment horizontal="center"/>
      <protection locked="0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7" fillId="0" borderId="4" xfId="0" applyFont="1" applyBorder="1"/>
    <xf numFmtId="0" fontId="17" fillId="0" borderId="3" xfId="0" applyFont="1" applyBorder="1" applyAlignment="1">
      <alignment horizontal="right"/>
    </xf>
    <xf numFmtId="0" fontId="18" fillId="0" borderId="5" xfId="0" applyFont="1" applyBorder="1"/>
    <xf numFmtId="0" fontId="19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8" fillId="0" borderId="5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8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800101</xdr:colOff>
      <xdr:row>1</xdr:row>
      <xdr:rowOff>22006</xdr:rowOff>
    </xdr:from>
    <xdr:to>
      <xdr:col>2</xdr:col>
      <xdr:colOff>600076</xdr:colOff>
      <xdr:row>5</xdr:row>
      <xdr:rowOff>107074</xdr:rowOff>
    </xdr:to>
    <xdr:pic>
      <xdr:nvPicPr>
        <xdr:cNvPr id="10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507781"/>
          <a:ext cx="952500" cy="9327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857251</xdr:colOff>
      <xdr:row>1</xdr:row>
      <xdr:rowOff>133349</xdr:rowOff>
    </xdr:from>
    <xdr:to>
      <xdr:col>2</xdr:col>
      <xdr:colOff>1890576</xdr:colOff>
      <xdr:row>4</xdr:row>
      <xdr:rowOff>152400</xdr:rowOff>
    </xdr:to>
    <xdr:pic>
      <xdr:nvPicPr>
        <xdr:cNvPr id="105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33651" y="619124"/>
          <a:ext cx="1033325" cy="704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0</xdr:row>
      <xdr:rowOff>428624</xdr:rowOff>
    </xdr:from>
    <xdr:to>
      <xdr:col>1</xdr:col>
      <xdr:colOff>619125</xdr:colOff>
      <xdr:row>5</xdr:row>
      <xdr:rowOff>114299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1925" y="428624"/>
          <a:ext cx="9810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4"/>
  <sheetViews>
    <sheetView tabSelected="1" zoomScaleNormal="100" workbookViewId="0">
      <selection sqref="A1:N1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9.28515625" style="1" customWidth="1"/>
    <col min="6" max="6" width="9.28515625" style="2" customWidth="1"/>
    <col min="7" max="11" width="9.28515625" customWidth="1"/>
    <col min="14" max="14" width="23.42578125" customWidth="1"/>
  </cols>
  <sheetData>
    <row r="1" spans="1:14" ht="38.25" customHeight="1">
      <c r="A1" s="34" t="s">
        <v>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4" customHeight="1">
      <c r="A2" s="5"/>
      <c r="B2" s="5"/>
      <c r="C2" s="5"/>
      <c r="D2" s="5"/>
      <c r="E2" s="5"/>
      <c r="F2"/>
      <c r="H2" s="22" t="s">
        <v>231</v>
      </c>
      <c r="K2" s="5"/>
      <c r="L2" s="6"/>
      <c r="N2" s="5"/>
    </row>
    <row r="3" spans="1:14" ht="15">
      <c r="A3" s="5"/>
      <c r="B3" s="5"/>
      <c r="C3" s="5"/>
      <c r="D3" s="5"/>
      <c r="E3" s="7"/>
      <c r="F3" s="5"/>
      <c r="I3" s="7"/>
      <c r="J3" s="5"/>
      <c r="K3" s="5"/>
      <c r="L3" s="5"/>
      <c r="M3" s="5"/>
      <c r="N3" s="5"/>
    </row>
    <row r="4" spans="1:14" ht="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>
      <c r="F5" s="10"/>
    </row>
    <row r="6" spans="1:14" ht="15" customHeight="1">
      <c r="B6" s="3"/>
      <c r="C6" s="4"/>
      <c r="D6" s="3"/>
      <c r="E6" s="3"/>
      <c r="F6" s="32" t="s">
        <v>1</v>
      </c>
      <c r="G6" s="33"/>
      <c r="H6" s="32" t="s">
        <v>2</v>
      </c>
      <c r="I6" s="33"/>
      <c r="J6" s="32" t="s">
        <v>9</v>
      </c>
      <c r="K6" s="33"/>
      <c r="L6" s="32" t="s">
        <v>10</v>
      </c>
      <c r="M6" s="33"/>
    </row>
    <row r="7" spans="1:14" ht="15" customHeight="1">
      <c r="A7" s="11" t="s">
        <v>3</v>
      </c>
      <c r="B7" s="12" t="s">
        <v>0</v>
      </c>
      <c r="C7" s="13" t="s">
        <v>4</v>
      </c>
      <c r="D7" s="14" t="s">
        <v>5</v>
      </c>
      <c r="E7" s="14" t="s">
        <v>8</v>
      </c>
      <c r="F7" s="15" t="s">
        <v>6</v>
      </c>
      <c r="G7" s="16" t="s">
        <v>7</v>
      </c>
      <c r="H7" s="17" t="s">
        <v>6</v>
      </c>
      <c r="I7" s="18" t="s">
        <v>7</v>
      </c>
      <c r="J7" s="17" t="s">
        <v>6</v>
      </c>
      <c r="K7" s="19" t="s">
        <v>7</v>
      </c>
      <c r="L7" s="20" t="s">
        <v>6</v>
      </c>
      <c r="M7" s="16" t="s">
        <v>7</v>
      </c>
      <c r="N7" s="21" t="s">
        <v>11</v>
      </c>
    </row>
    <row r="8" spans="1:14" ht="23.25">
      <c r="A8" s="23" t="s">
        <v>12</v>
      </c>
      <c r="B8" s="24" t="s">
        <v>89</v>
      </c>
      <c r="C8" s="25" t="s">
        <v>153</v>
      </c>
      <c r="D8" s="23" t="s">
        <v>229</v>
      </c>
      <c r="E8" s="29">
        <v>12</v>
      </c>
      <c r="F8" s="31">
        <v>29</v>
      </c>
      <c r="G8" s="26">
        <v>151</v>
      </c>
      <c r="H8" s="31">
        <v>34</v>
      </c>
      <c r="I8" s="26">
        <v>148</v>
      </c>
      <c r="J8" s="31"/>
      <c r="K8" s="26"/>
      <c r="L8" s="31">
        <v>132</v>
      </c>
      <c r="M8" s="26">
        <v>223</v>
      </c>
      <c r="N8" s="28">
        <v>195</v>
      </c>
    </row>
    <row r="9" spans="1:14" ht="23.25">
      <c r="A9" s="23" t="s">
        <v>13</v>
      </c>
      <c r="B9" s="24" t="s">
        <v>90</v>
      </c>
      <c r="C9" s="25" t="s">
        <v>154</v>
      </c>
      <c r="D9" s="23" t="s">
        <v>229</v>
      </c>
      <c r="E9" s="29">
        <v>12</v>
      </c>
      <c r="F9" s="31">
        <v>22</v>
      </c>
      <c r="G9" s="26">
        <v>158</v>
      </c>
      <c r="H9" s="31">
        <v>23</v>
      </c>
      <c r="I9" s="26">
        <v>157</v>
      </c>
      <c r="J9" s="31"/>
      <c r="K9" s="26"/>
      <c r="L9" s="31">
        <v>105</v>
      </c>
      <c r="M9" s="26">
        <v>232</v>
      </c>
      <c r="N9" s="28">
        <v>150</v>
      </c>
    </row>
    <row r="10" spans="1:14" ht="23.25">
      <c r="A10" s="23" t="s">
        <v>14</v>
      </c>
      <c r="B10" s="24" t="s">
        <v>91</v>
      </c>
      <c r="C10" s="25" t="s">
        <v>155</v>
      </c>
      <c r="D10" s="23" t="s">
        <v>229</v>
      </c>
      <c r="E10" s="29">
        <v>12</v>
      </c>
      <c r="F10" s="31"/>
      <c r="G10" s="26"/>
      <c r="H10" s="31">
        <v>18</v>
      </c>
      <c r="I10" s="26">
        <v>162</v>
      </c>
      <c r="J10" s="31">
        <v>16</v>
      </c>
      <c r="K10" s="26">
        <v>180</v>
      </c>
      <c r="L10" s="31">
        <v>114</v>
      </c>
      <c r="M10" s="26">
        <v>229</v>
      </c>
      <c r="N10" s="28">
        <v>148</v>
      </c>
    </row>
    <row r="11" spans="1:14" ht="23.25">
      <c r="A11" s="23" t="s">
        <v>15</v>
      </c>
      <c r="B11" s="24" t="s">
        <v>92</v>
      </c>
      <c r="C11" s="25" t="s">
        <v>156</v>
      </c>
      <c r="D11" s="23" t="s">
        <v>229</v>
      </c>
      <c r="E11" s="29">
        <v>12</v>
      </c>
      <c r="F11" s="31">
        <v>21</v>
      </c>
      <c r="G11" s="26">
        <v>163</v>
      </c>
      <c r="H11" s="31">
        <v>12</v>
      </c>
      <c r="I11" s="26">
        <v>172</v>
      </c>
      <c r="J11" s="31">
        <v>22</v>
      </c>
      <c r="K11" s="26">
        <v>177</v>
      </c>
      <c r="L11" s="31">
        <v>105</v>
      </c>
      <c r="M11" s="26">
        <v>232</v>
      </c>
      <c r="N11" s="28">
        <v>148</v>
      </c>
    </row>
    <row r="12" spans="1:14" ht="23.25">
      <c r="A12" s="23" t="s">
        <v>16</v>
      </c>
      <c r="B12" s="24" t="s">
        <v>93</v>
      </c>
      <c r="C12" s="25" t="s">
        <v>157</v>
      </c>
      <c r="D12" s="23" t="s">
        <v>229</v>
      </c>
      <c r="E12" s="29">
        <v>12</v>
      </c>
      <c r="F12" s="31">
        <v>13</v>
      </c>
      <c r="G12" s="26">
        <v>167</v>
      </c>
      <c r="H12" s="31">
        <v>23</v>
      </c>
      <c r="I12" s="26">
        <v>159</v>
      </c>
      <c r="J12" s="31"/>
      <c r="K12" s="26"/>
      <c r="L12" s="31">
        <v>105</v>
      </c>
      <c r="M12" s="26">
        <v>232</v>
      </c>
      <c r="N12" s="28">
        <v>141</v>
      </c>
    </row>
    <row r="13" spans="1:14" ht="23.25">
      <c r="A13" s="23" t="s">
        <v>17</v>
      </c>
      <c r="B13" s="24" t="s">
        <v>94</v>
      </c>
      <c r="C13" s="25" t="s">
        <v>158</v>
      </c>
      <c r="D13" s="23" t="s">
        <v>229</v>
      </c>
      <c r="E13" s="29">
        <v>12</v>
      </c>
      <c r="F13" s="31">
        <v>16</v>
      </c>
      <c r="G13" s="26">
        <v>168</v>
      </c>
      <c r="H13" s="31">
        <v>16</v>
      </c>
      <c r="I13" s="26">
        <v>164</v>
      </c>
      <c r="J13" s="31"/>
      <c r="K13" s="26"/>
      <c r="L13" s="31">
        <v>96</v>
      </c>
      <c r="M13" s="26">
        <v>235</v>
      </c>
      <c r="N13" s="28">
        <v>128</v>
      </c>
    </row>
    <row r="14" spans="1:14" ht="23.25">
      <c r="A14" s="23" t="s">
        <v>18</v>
      </c>
      <c r="B14" s="24" t="s">
        <v>95</v>
      </c>
      <c r="C14" s="25" t="s">
        <v>159</v>
      </c>
      <c r="D14" s="23" t="s">
        <v>229</v>
      </c>
      <c r="E14" s="29">
        <v>12</v>
      </c>
      <c r="F14" s="31"/>
      <c r="G14" s="26"/>
      <c r="H14" s="31">
        <v>7</v>
      </c>
      <c r="I14" s="26">
        <v>171</v>
      </c>
      <c r="J14" s="31"/>
      <c r="K14" s="26"/>
      <c r="L14" s="31">
        <v>114</v>
      </c>
      <c r="M14" s="26">
        <v>229</v>
      </c>
      <c r="N14" s="28">
        <v>121</v>
      </c>
    </row>
    <row r="15" spans="1:14" ht="23.25">
      <c r="A15" s="23" t="s">
        <v>19</v>
      </c>
      <c r="B15" s="24" t="s">
        <v>96</v>
      </c>
      <c r="C15" s="25" t="s">
        <v>160</v>
      </c>
      <c r="D15" s="23" t="s">
        <v>229</v>
      </c>
      <c r="E15" s="29">
        <v>12</v>
      </c>
      <c r="F15" s="31">
        <v>13</v>
      </c>
      <c r="G15" s="26">
        <v>167</v>
      </c>
      <c r="H15" s="31">
        <v>18</v>
      </c>
      <c r="I15" s="26">
        <v>162</v>
      </c>
      <c r="J15" s="31">
        <v>22</v>
      </c>
      <c r="K15" s="26">
        <v>177</v>
      </c>
      <c r="L15" s="31">
        <v>75</v>
      </c>
      <c r="M15" s="26">
        <v>242</v>
      </c>
      <c r="N15" s="28">
        <v>115</v>
      </c>
    </row>
    <row r="16" spans="1:14" ht="23.25">
      <c r="A16" s="23" t="s">
        <v>20</v>
      </c>
      <c r="B16" s="24" t="s">
        <v>97</v>
      </c>
      <c r="C16" s="25" t="s">
        <v>161</v>
      </c>
      <c r="D16" s="23" t="s">
        <v>229</v>
      </c>
      <c r="E16" s="29">
        <v>12</v>
      </c>
      <c r="F16" s="31">
        <v>13</v>
      </c>
      <c r="G16" s="26">
        <v>171</v>
      </c>
      <c r="H16" s="31">
        <v>17</v>
      </c>
      <c r="I16" s="26">
        <v>167</v>
      </c>
      <c r="J16" s="31"/>
      <c r="K16" s="26"/>
      <c r="L16" s="31">
        <v>84</v>
      </c>
      <c r="M16" s="26">
        <v>239</v>
      </c>
      <c r="N16" s="28">
        <v>114</v>
      </c>
    </row>
    <row r="17" spans="1:14" ht="23.25">
      <c r="A17" s="23" t="s">
        <v>21</v>
      </c>
      <c r="B17" s="24">
        <v>231463738</v>
      </c>
      <c r="C17" s="25" t="s">
        <v>162</v>
      </c>
      <c r="D17" s="23" t="s">
        <v>229</v>
      </c>
      <c r="E17" s="29">
        <v>12</v>
      </c>
      <c r="F17" s="31">
        <v>13</v>
      </c>
      <c r="G17" s="26">
        <v>165</v>
      </c>
      <c r="H17" s="31">
        <v>13</v>
      </c>
      <c r="I17" s="26">
        <v>167</v>
      </c>
      <c r="J17" s="31"/>
      <c r="K17" s="26"/>
      <c r="L17" s="31">
        <v>78</v>
      </c>
      <c r="M17" s="26">
        <v>241</v>
      </c>
      <c r="N17" s="28">
        <v>104</v>
      </c>
    </row>
    <row r="18" spans="1:14" ht="23.25">
      <c r="A18" s="23" t="s">
        <v>22</v>
      </c>
      <c r="B18" s="24" t="s">
        <v>98</v>
      </c>
      <c r="C18" s="25" t="s">
        <v>163</v>
      </c>
      <c r="D18" s="23" t="s">
        <v>229</v>
      </c>
      <c r="E18" s="29">
        <v>12</v>
      </c>
      <c r="F18" s="31">
        <v>12</v>
      </c>
      <c r="G18" s="26">
        <v>168</v>
      </c>
      <c r="H18" s="31">
        <v>17</v>
      </c>
      <c r="I18" s="26">
        <v>163</v>
      </c>
      <c r="J18" s="31"/>
      <c r="K18" s="26"/>
      <c r="L18" s="31">
        <v>72</v>
      </c>
      <c r="M18" s="26">
        <v>243</v>
      </c>
      <c r="N18" s="28">
        <v>101</v>
      </c>
    </row>
    <row r="19" spans="1:14" ht="23.25">
      <c r="A19" s="23" t="s">
        <v>23</v>
      </c>
      <c r="B19" s="24" t="s">
        <v>99</v>
      </c>
      <c r="C19" s="25" t="s">
        <v>164</v>
      </c>
      <c r="D19" s="23" t="s">
        <v>229</v>
      </c>
      <c r="E19" s="29">
        <v>12</v>
      </c>
      <c r="F19" s="31">
        <v>13</v>
      </c>
      <c r="G19" s="26">
        <v>165</v>
      </c>
      <c r="H19" s="31">
        <v>16</v>
      </c>
      <c r="I19" s="26">
        <v>164</v>
      </c>
      <c r="J19" s="31">
        <v>24</v>
      </c>
      <c r="K19" s="26">
        <v>176</v>
      </c>
      <c r="L19" s="31">
        <v>60</v>
      </c>
      <c r="M19" s="26">
        <v>247</v>
      </c>
      <c r="N19" s="28">
        <v>100</v>
      </c>
    </row>
    <row r="20" spans="1:14" ht="23.25">
      <c r="A20" s="23" t="s">
        <v>24</v>
      </c>
      <c r="B20" s="24" t="s">
        <v>100</v>
      </c>
      <c r="C20" s="25" t="s">
        <v>165</v>
      </c>
      <c r="D20" s="23" t="s">
        <v>229</v>
      </c>
      <c r="E20" s="29">
        <v>11</v>
      </c>
      <c r="F20" s="31">
        <v>15</v>
      </c>
      <c r="G20" s="26">
        <v>165</v>
      </c>
      <c r="H20" s="31">
        <v>17</v>
      </c>
      <c r="I20" s="26">
        <v>165</v>
      </c>
      <c r="J20" s="31"/>
      <c r="K20" s="26"/>
      <c r="L20" s="31">
        <v>63</v>
      </c>
      <c r="M20" s="26">
        <v>246</v>
      </c>
      <c r="N20" s="28">
        <v>95</v>
      </c>
    </row>
    <row r="21" spans="1:14" ht="23.25">
      <c r="A21" s="23" t="s">
        <v>25</v>
      </c>
      <c r="B21" s="24" t="s">
        <v>101</v>
      </c>
      <c r="C21" s="25" t="s">
        <v>166</v>
      </c>
      <c r="D21" s="23" t="s">
        <v>229</v>
      </c>
      <c r="E21" s="29">
        <v>12</v>
      </c>
      <c r="F21" s="31">
        <v>9</v>
      </c>
      <c r="G21" s="26">
        <v>171</v>
      </c>
      <c r="H21" s="31">
        <v>7</v>
      </c>
      <c r="I21" s="26">
        <v>173</v>
      </c>
      <c r="J21" s="31"/>
      <c r="K21" s="26"/>
      <c r="L21" s="31">
        <v>72</v>
      </c>
      <c r="M21" s="26">
        <v>243</v>
      </c>
      <c r="N21" s="28">
        <v>88</v>
      </c>
    </row>
    <row r="22" spans="1:14" ht="23.25">
      <c r="A22" s="23" t="s">
        <v>26</v>
      </c>
      <c r="B22" s="24" t="s">
        <v>102</v>
      </c>
      <c r="C22" s="25" t="s">
        <v>167</v>
      </c>
      <c r="D22" s="23" t="s">
        <v>229</v>
      </c>
      <c r="E22" s="29">
        <v>12</v>
      </c>
      <c r="F22" s="31"/>
      <c r="G22" s="26"/>
      <c r="H22" s="31"/>
      <c r="I22" s="26"/>
      <c r="J22" s="31"/>
      <c r="K22" s="26"/>
      <c r="L22" s="31">
        <v>87</v>
      </c>
      <c r="M22" s="26">
        <v>238</v>
      </c>
      <c r="N22" s="28">
        <v>87</v>
      </c>
    </row>
    <row r="23" spans="1:14" ht="23.25">
      <c r="A23" s="23" t="s">
        <v>27</v>
      </c>
      <c r="B23" s="24" t="s">
        <v>103</v>
      </c>
      <c r="C23" s="25" t="s">
        <v>168</v>
      </c>
      <c r="D23" s="23" t="s">
        <v>229</v>
      </c>
      <c r="E23" s="29">
        <v>12</v>
      </c>
      <c r="F23" s="31">
        <v>20</v>
      </c>
      <c r="G23" s="26">
        <v>160</v>
      </c>
      <c r="H23" s="31"/>
      <c r="I23" s="26"/>
      <c r="J23" s="31">
        <v>12</v>
      </c>
      <c r="K23" s="26">
        <v>182</v>
      </c>
      <c r="L23" s="31">
        <v>54</v>
      </c>
      <c r="M23" s="26">
        <v>249</v>
      </c>
      <c r="N23" s="28">
        <v>86</v>
      </c>
    </row>
    <row r="24" spans="1:14" ht="23.25">
      <c r="A24" s="23" t="s">
        <v>28</v>
      </c>
      <c r="B24" s="24" t="s">
        <v>104</v>
      </c>
      <c r="C24" s="25" t="s">
        <v>169</v>
      </c>
      <c r="D24" s="23" t="s">
        <v>229</v>
      </c>
      <c r="E24" s="29">
        <v>11</v>
      </c>
      <c r="F24" s="31"/>
      <c r="G24" s="26"/>
      <c r="H24" s="31">
        <v>16</v>
      </c>
      <c r="I24" s="26">
        <v>162</v>
      </c>
      <c r="J24" s="31"/>
      <c r="K24" s="26"/>
      <c r="L24" s="31">
        <v>69</v>
      </c>
      <c r="M24" s="26">
        <v>244</v>
      </c>
      <c r="N24" s="28">
        <v>85</v>
      </c>
    </row>
    <row r="25" spans="1:14" ht="23.25">
      <c r="A25" s="23" t="s">
        <v>29</v>
      </c>
      <c r="B25" s="24" t="s">
        <v>105</v>
      </c>
      <c r="C25" s="25" t="s">
        <v>170</v>
      </c>
      <c r="D25" s="23" t="s">
        <v>229</v>
      </c>
      <c r="E25" s="29">
        <v>12</v>
      </c>
      <c r="F25" s="31"/>
      <c r="G25" s="26"/>
      <c r="H25" s="31">
        <v>2</v>
      </c>
      <c r="I25" s="26">
        <v>176</v>
      </c>
      <c r="J25" s="31">
        <v>24</v>
      </c>
      <c r="K25" s="26">
        <v>176</v>
      </c>
      <c r="L25" s="31">
        <v>54</v>
      </c>
      <c r="M25" s="26">
        <v>249</v>
      </c>
      <c r="N25" s="28">
        <v>80</v>
      </c>
    </row>
    <row r="26" spans="1:14" ht="23.25">
      <c r="A26" s="23" t="s">
        <v>30</v>
      </c>
      <c r="B26" s="24" t="s">
        <v>106</v>
      </c>
      <c r="C26" s="25" t="s">
        <v>171</v>
      </c>
      <c r="D26" s="23" t="s">
        <v>229</v>
      </c>
      <c r="E26" s="29">
        <v>11</v>
      </c>
      <c r="F26" s="31">
        <v>13</v>
      </c>
      <c r="G26" s="26">
        <v>167</v>
      </c>
      <c r="H26" s="31">
        <v>9</v>
      </c>
      <c r="I26" s="26">
        <v>171</v>
      </c>
      <c r="J26" s="31"/>
      <c r="K26" s="26"/>
      <c r="L26" s="31">
        <v>57</v>
      </c>
      <c r="M26" s="26">
        <v>248</v>
      </c>
      <c r="N26" s="28">
        <v>79</v>
      </c>
    </row>
    <row r="27" spans="1:14" ht="23.25">
      <c r="A27" s="23" t="s">
        <v>31</v>
      </c>
      <c r="B27" s="24" t="s">
        <v>107</v>
      </c>
      <c r="C27" s="25" t="s">
        <v>172</v>
      </c>
      <c r="D27" s="23" t="s">
        <v>229</v>
      </c>
      <c r="E27" s="29">
        <v>12</v>
      </c>
      <c r="F27" s="31"/>
      <c r="G27" s="26"/>
      <c r="H27" s="31">
        <v>9</v>
      </c>
      <c r="I27" s="26">
        <v>169</v>
      </c>
      <c r="J27" s="31"/>
      <c r="K27" s="26"/>
      <c r="L27" s="31">
        <v>69</v>
      </c>
      <c r="M27" s="26">
        <v>244</v>
      </c>
      <c r="N27" s="28">
        <v>78</v>
      </c>
    </row>
    <row r="28" spans="1:14" ht="23.25">
      <c r="A28" s="23" t="s">
        <v>32</v>
      </c>
      <c r="B28" s="24" t="s">
        <v>108</v>
      </c>
      <c r="C28" s="25" t="s">
        <v>173</v>
      </c>
      <c r="D28" s="23" t="s">
        <v>229</v>
      </c>
      <c r="E28" s="29">
        <v>11</v>
      </c>
      <c r="F28" s="31">
        <v>6</v>
      </c>
      <c r="G28" s="26">
        <v>174</v>
      </c>
      <c r="H28" s="31">
        <v>3</v>
      </c>
      <c r="I28" s="26">
        <v>177</v>
      </c>
      <c r="J28" s="31"/>
      <c r="K28" s="26"/>
      <c r="L28" s="31">
        <v>66</v>
      </c>
      <c r="M28" s="26">
        <v>245</v>
      </c>
      <c r="N28" s="28">
        <v>75</v>
      </c>
    </row>
    <row r="29" spans="1:14" ht="23.25">
      <c r="A29" s="23" t="s">
        <v>33</v>
      </c>
      <c r="B29" s="24" t="s">
        <v>109</v>
      </c>
      <c r="C29" s="25" t="s">
        <v>174</v>
      </c>
      <c r="D29" s="23" t="s">
        <v>229</v>
      </c>
      <c r="E29" s="29">
        <v>11</v>
      </c>
      <c r="F29" s="31"/>
      <c r="G29" s="26"/>
      <c r="H29" s="31">
        <v>13</v>
      </c>
      <c r="I29" s="26">
        <v>171</v>
      </c>
      <c r="J29" s="31"/>
      <c r="K29" s="26"/>
      <c r="L29" s="31">
        <v>60</v>
      </c>
      <c r="M29" s="26">
        <v>247</v>
      </c>
      <c r="N29" s="28">
        <v>73</v>
      </c>
    </row>
    <row r="30" spans="1:14" ht="23.25">
      <c r="A30" s="23" t="s">
        <v>34</v>
      </c>
      <c r="B30" s="24" t="s">
        <v>110</v>
      </c>
      <c r="C30" s="25" t="s">
        <v>175</v>
      </c>
      <c r="D30" s="23" t="s">
        <v>229</v>
      </c>
      <c r="E30" s="29">
        <v>12</v>
      </c>
      <c r="F30" s="31"/>
      <c r="G30" s="26"/>
      <c r="H30" s="31">
        <v>22</v>
      </c>
      <c r="I30" s="26">
        <v>160</v>
      </c>
      <c r="J30" s="31"/>
      <c r="K30" s="26"/>
      <c r="L30" s="31">
        <v>51</v>
      </c>
      <c r="M30" s="26">
        <v>250</v>
      </c>
      <c r="N30" s="28">
        <v>73</v>
      </c>
    </row>
    <row r="31" spans="1:14" ht="23.25">
      <c r="A31" s="23" t="s">
        <v>35</v>
      </c>
      <c r="B31" s="24" t="s">
        <v>111</v>
      </c>
      <c r="C31" s="25" t="s">
        <v>176</v>
      </c>
      <c r="D31" s="23" t="s">
        <v>229</v>
      </c>
      <c r="E31" s="29">
        <v>12</v>
      </c>
      <c r="F31" s="31"/>
      <c r="G31" s="26"/>
      <c r="H31" s="31">
        <v>3</v>
      </c>
      <c r="I31" s="26">
        <v>175</v>
      </c>
      <c r="J31" s="31"/>
      <c r="K31" s="26"/>
      <c r="L31" s="31">
        <v>69</v>
      </c>
      <c r="M31" s="26">
        <v>244</v>
      </c>
      <c r="N31" s="28">
        <v>72</v>
      </c>
    </row>
    <row r="32" spans="1:14" ht="23.25">
      <c r="A32" s="23" t="s">
        <v>36</v>
      </c>
      <c r="B32" s="24">
        <v>8804448100</v>
      </c>
      <c r="C32" s="25" t="s">
        <v>177</v>
      </c>
      <c r="D32" s="23" t="s">
        <v>229</v>
      </c>
      <c r="E32" s="29">
        <v>12</v>
      </c>
      <c r="F32" s="31">
        <v>10</v>
      </c>
      <c r="G32" s="26">
        <v>170</v>
      </c>
      <c r="H32" s="31">
        <v>13</v>
      </c>
      <c r="I32" s="26">
        <v>169</v>
      </c>
      <c r="J32" s="31"/>
      <c r="K32" s="26"/>
      <c r="L32" s="31">
        <v>48</v>
      </c>
      <c r="M32" s="26">
        <v>251</v>
      </c>
      <c r="N32" s="28">
        <v>71</v>
      </c>
    </row>
    <row r="33" spans="1:14" ht="23.25">
      <c r="A33" s="23" t="s">
        <v>37</v>
      </c>
      <c r="B33" s="24" t="s">
        <v>112</v>
      </c>
      <c r="C33" s="25" t="s">
        <v>178</v>
      </c>
      <c r="D33" s="23" t="s">
        <v>229</v>
      </c>
      <c r="E33" s="29">
        <v>11</v>
      </c>
      <c r="F33" s="31">
        <v>10</v>
      </c>
      <c r="G33" s="26">
        <v>170</v>
      </c>
      <c r="H33" s="31"/>
      <c r="I33" s="26">
        <v>181</v>
      </c>
      <c r="J33" s="31"/>
      <c r="K33" s="26"/>
      <c r="L33" s="31">
        <v>57</v>
      </c>
      <c r="M33" s="26">
        <v>248</v>
      </c>
      <c r="N33" s="28">
        <v>67</v>
      </c>
    </row>
    <row r="34" spans="1:14" ht="23.25">
      <c r="A34" s="23" t="s">
        <v>38</v>
      </c>
      <c r="B34" s="24">
        <v>7711443424</v>
      </c>
      <c r="C34" s="25" t="s">
        <v>179</v>
      </c>
      <c r="D34" s="23" t="s">
        <v>229</v>
      </c>
      <c r="E34" s="29">
        <v>12</v>
      </c>
      <c r="F34" s="31">
        <v>7</v>
      </c>
      <c r="G34" s="26">
        <v>175</v>
      </c>
      <c r="H34" s="31">
        <v>2</v>
      </c>
      <c r="I34" s="26">
        <v>180</v>
      </c>
      <c r="J34" s="31"/>
      <c r="K34" s="26"/>
      <c r="L34" s="31">
        <v>57</v>
      </c>
      <c r="M34" s="26">
        <v>248</v>
      </c>
      <c r="N34" s="28">
        <v>66</v>
      </c>
    </row>
    <row r="35" spans="1:14" ht="23.25">
      <c r="A35" s="23" t="s">
        <v>39</v>
      </c>
      <c r="B35" s="24" t="s">
        <v>113</v>
      </c>
      <c r="C35" s="25" t="s">
        <v>180</v>
      </c>
      <c r="D35" s="23" t="s">
        <v>229</v>
      </c>
      <c r="E35" s="29">
        <v>12</v>
      </c>
      <c r="F35" s="31"/>
      <c r="G35" s="26"/>
      <c r="H35" s="31">
        <v>7</v>
      </c>
      <c r="I35" s="26">
        <v>175</v>
      </c>
      <c r="J35" s="31"/>
      <c r="K35" s="26"/>
      <c r="L35" s="31">
        <v>57</v>
      </c>
      <c r="M35" s="26">
        <v>248</v>
      </c>
      <c r="N35" s="28">
        <v>64</v>
      </c>
    </row>
    <row r="36" spans="1:14" ht="23.25">
      <c r="A36" s="23" t="s">
        <v>40</v>
      </c>
      <c r="B36" s="24" t="s">
        <v>114</v>
      </c>
      <c r="C36" s="25" t="s">
        <v>181</v>
      </c>
      <c r="D36" s="23" t="s">
        <v>229</v>
      </c>
      <c r="E36" s="29">
        <v>11</v>
      </c>
      <c r="F36" s="31"/>
      <c r="G36" s="26"/>
      <c r="H36" s="31">
        <v>2</v>
      </c>
      <c r="I36" s="26">
        <v>176</v>
      </c>
      <c r="J36" s="31"/>
      <c r="K36" s="26"/>
      <c r="L36" s="31">
        <v>60</v>
      </c>
      <c r="M36" s="26">
        <v>247</v>
      </c>
      <c r="N36" s="28">
        <v>62</v>
      </c>
    </row>
    <row r="37" spans="1:14" ht="23.25">
      <c r="A37" s="23" t="s">
        <v>41</v>
      </c>
      <c r="B37" s="24" t="s">
        <v>115</v>
      </c>
      <c r="C37" s="25" t="s">
        <v>182</v>
      </c>
      <c r="D37" s="23" t="s">
        <v>229</v>
      </c>
      <c r="E37" s="29">
        <v>12</v>
      </c>
      <c r="F37" s="31"/>
      <c r="G37" s="26"/>
      <c r="H37" s="31">
        <v>7</v>
      </c>
      <c r="I37" s="26">
        <v>175</v>
      </c>
      <c r="J37" s="31"/>
      <c r="K37" s="26"/>
      <c r="L37" s="31">
        <v>54</v>
      </c>
      <c r="M37" s="26">
        <v>249</v>
      </c>
      <c r="N37" s="28">
        <v>61</v>
      </c>
    </row>
    <row r="38" spans="1:14" ht="23.25">
      <c r="A38" s="23" t="s">
        <v>42</v>
      </c>
      <c r="B38" s="24" t="s">
        <v>116</v>
      </c>
      <c r="C38" s="25" t="s">
        <v>183</v>
      </c>
      <c r="D38" s="23" t="s">
        <v>229</v>
      </c>
      <c r="E38" s="29">
        <v>12</v>
      </c>
      <c r="F38" s="31">
        <v>8</v>
      </c>
      <c r="G38" s="26">
        <v>176</v>
      </c>
      <c r="H38" s="31">
        <v>19</v>
      </c>
      <c r="I38" s="26">
        <v>165</v>
      </c>
      <c r="J38" s="31"/>
      <c r="K38" s="26"/>
      <c r="L38" s="31">
        <v>33</v>
      </c>
      <c r="M38" s="26">
        <v>256</v>
      </c>
      <c r="N38" s="28">
        <v>60</v>
      </c>
    </row>
    <row r="39" spans="1:14" ht="23.25">
      <c r="A39" s="23" t="s">
        <v>43</v>
      </c>
      <c r="B39" s="24" t="s">
        <v>117</v>
      </c>
      <c r="C39" s="25" t="s">
        <v>184</v>
      </c>
      <c r="D39" s="23" t="s">
        <v>229</v>
      </c>
      <c r="E39" s="29">
        <v>12</v>
      </c>
      <c r="F39" s="31">
        <v>8</v>
      </c>
      <c r="G39" s="26">
        <v>174</v>
      </c>
      <c r="H39" s="31">
        <v>6</v>
      </c>
      <c r="I39" s="26">
        <v>176</v>
      </c>
      <c r="J39" s="31"/>
      <c r="K39" s="26"/>
      <c r="L39" s="31">
        <v>42</v>
      </c>
      <c r="M39" s="26">
        <v>253</v>
      </c>
      <c r="N39" s="28">
        <v>56</v>
      </c>
    </row>
    <row r="40" spans="1:14" ht="23.25">
      <c r="A40" s="23" t="s">
        <v>44</v>
      </c>
      <c r="B40" s="24">
        <v>1106413311</v>
      </c>
      <c r="C40" s="25" t="s">
        <v>185</v>
      </c>
      <c r="D40" s="23" t="s">
        <v>229</v>
      </c>
      <c r="E40" s="29">
        <v>11</v>
      </c>
      <c r="F40" s="31">
        <v>19</v>
      </c>
      <c r="G40" s="26">
        <v>165</v>
      </c>
      <c r="H40" s="31"/>
      <c r="I40" s="26">
        <v>197</v>
      </c>
      <c r="J40" s="31"/>
      <c r="K40" s="26"/>
      <c r="L40" s="31">
        <v>36</v>
      </c>
      <c r="M40" s="26">
        <v>255</v>
      </c>
      <c r="N40" s="28">
        <v>55</v>
      </c>
    </row>
    <row r="41" spans="1:14" ht="23.25">
      <c r="A41" s="23" t="s">
        <v>45</v>
      </c>
      <c r="B41" s="24" t="s">
        <v>118</v>
      </c>
      <c r="C41" s="25" t="s">
        <v>186</v>
      </c>
      <c r="D41" s="23" t="s">
        <v>229</v>
      </c>
      <c r="E41" s="29">
        <v>11</v>
      </c>
      <c r="F41" s="31">
        <v>2</v>
      </c>
      <c r="G41" s="26">
        <v>178</v>
      </c>
      <c r="H41" s="31"/>
      <c r="I41" s="26">
        <v>181</v>
      </c>
      <c r="J41" s="31"/>
      <c r="K41" s="26"/>
      <c r="L41" s="31">
        <v>51</v>
      </c>
      <c r="M41" s="26">
        <v>250</v>
      </c>
      <c r="N41" s="28">
        <v>53</v>
      </c>
    </row>
    <row r="42" spans="1:14" ht="23.25">
      <c r="A42" s="23" t="s">
        <v>46</v>
      </c>
      <c r="B42" s="24" t="s">
        <v>119</v>
      </c>
      <c r="C42" s="25" t="s">
        <v>187</v>
      </c>
      <c r="D42" s="23" t="s">
        <v>229</v>
      </c>
      <c r="E42" s="29">
        <v>12</v>
      </c>
      <c r="F42" s="31">
        <v>8</v>
      </c>
      <c r="G42" s="26">
        <v>176</v>
      </c>
      <c r="H42" s="31">
        <v>11</v>
      </c>
      <c r="I42" s="26">
        <v>173</v>
      </c>
      <c r="J42" s="31"/>
      <c r="K42" s="26"/>
      <c r="L42" s="31">
        <v>33</v>
      </c>
      <c r="M42" s="26">
        <v>256</v>
      </c>
      <c r="N42" s="28">
        <v>52</v>
      </c>
    </row>
    <row r="43" spans="1:14" ht="23.25">
      <c r="A43" s="23" t="s">
        <v>47</v>
      </c>
      <c r="B43" s="24" t="s">
        <v>120</v>
      </c>
      <c r="C43" s="25" t="s">
        <v>188</v>
      </c>
      <c r="D43" s="23" t="s">
        <v>229</v>
      </c>
      <c r="E43" s="29">
        <v>12</v>
      </c>
      <c r="F43" s="31"/>
      <c r="G43" s="26"/>
      <c r="H43" s="31"/>
      <c r="I43" s="26"/>
      <c r="J43" s="31"/>
      <c r="K43" s="26"/>
      <c r="L43" s="31">
        <v>51</v>
      </c>
      <c r="M43" s="26">
        <v>250</v>
      </c>
      <c r="N43" s="28">
        <v>51</v>
      </c>
    </row>
    <row r="44" spans="1:14" ht="23.25">
      <c r="A44" s="23" t="s">
        <v>48</v>
      </c>
      <c r="B44" s="24" t="s">
        <v>121</v>
      </c>
      <c r="C44" s="25" t="s">
        <v>189</v>
      </c>
      <c r="D44" s="23" t="s">
        <v>229</v>
      </c>
      <c r="E44" s="29">
        <v>11</v>
      </c>
      <c r="F44" s="31">
        <v>3</v>
      </c>
      <c r="G44" s="26">
        <v>177</v>
      </c>
      <c r="H44" s="31"/>
      <c r="I44" s="26"/>
      <c r="J44" s="31"/>
      <c r="K44" s="26"/>
      <c r="L44" s="31">
        <v>48</v>
      </c>
      <c r="M44" s="26">
        <v>251</v>
      </c>
      <c r="N44" s="28">
        <v>51</v>
      </c>
    </row>
    <row r="45" spans="1:14" ht="23.25">
      <c r="A45" s="23" t="s">
        <v>49</v>
      </c>
      <c r="B45" s="24" t="s">
        <v>122</v>
      </c>
      <c r="C45" s="25" t="s">
        <v>190</v>
      </c>
      <c r="D45" s="23" t="s">
        <v>229</v>
      </c>
      <c r="E45" s="29">
        <v>12</v>
      </c>
      <c r="F45" s="31">
        <v>1</v>
      </c>
      <c r="G45" s="26">
        <v>183</v>
      </c>
      <c r="H45" s="31">
        <v>6</v>
      </c>
      <c r="I45" s="26">
        <v>178</v>
      </c>
      <c r="J45" s="31"/>
      <c r="K45" s="26"/>
      <c r="L45" s="31">
        <v>42</v>
      </c>
      <c r="M45" s="26">
        <v>253</v>
      </c>
      <c r="N45" s="28">
        <v>49</v>
      </c>
    </row>
    <row r="46" spans="1:14" ht="23.25">
      <c r="A46" s="23" t="s">
        <v>50</v>
      </c>
      <c r="B46" s="24" t="s">
        <v>123</v>
      </c>
      <c r="C46" s="25" t="s">
        <v>191</v>
      </c>
      <c r="D46" s="23" t="s">
        <v>229</v>
      </c>
      <c r="E46" s="29">
        <v>12</v>
      </c>
      <c r="F46" s="31"/>
      <c r="G46" s="26"/>
      <c r="H46" s="31"/>
      <c r="I46" s="26"/>
      <c r="J46" s="31"/>
      <c r="K46" s="26"/>
      <c r="L46" s="31">
        <v>45</v>
      </c>
      <c r="M46" s="26">
        <v>252</v>
      </c>
      <c r="N46" s="28">
        <v>45</v>
      </c>
    </row>
    <row r="47" spans="1:14" ht="23.25">
      <c r="A47" s="23" t="s">
        <v>51</v>
      </c>
      <c r="B47" s="24" t="s">
        <v>124</v>
      </c>
      <c r="C47" s="25" t="s">
        <v>192</v>
      </c>
      <c r="D47" s="23" t="s">
        <v>229</v>
      </c>
      <c r="E47" s="29">
        <v>12</v>
      </c>
      <c r="F47" s="31"/>
      <c r="G47" s="26"/>
      <c r="H47" s="31"/>
      <c r="I47" s="26"/>
      <c r="J47" s="31"/>
      <c r="K47" s="26"/>
      <c r="L47" s="31">
        <v>45</v>
      </c>
      <c r="M47" s="26">
        <v>252</v>
      </c>
      <c r="N47" s="28">
        <v>45</v>
      </c>
    </row>
    <row r="48" spans="1:14" ht="23.25">
      <c r="A48" s="23" t="s">
        <v>52</v>
      </c>
      <c r="B48" s="24">
        <v>1102428022</v>
      </c>
      <c r="C48" s="25" t="s">
        <v>193</v>
      </c>
      <c r="D48" s="23" t="s">
        <v>229</v>
      </c>
      <c r="E48" s="29">
        <v>12</v>
      </c>
      <c r="F48" s="31">
        <v>9</v>
      </c>
      <c r="G48" s="26">
        <v>175</v>
      </c>
      <c r="H48" s="31"/>
      <c r="I48" s="26"/>
      <c r="J48" s="31"/>
      <c r="K48" s="26"/>
      <c r="L48" s="31">
        <v>33</v>
      </c>
      <c r="M48" s="26">
        <v>256</v>
      </c>
      <c r="N48" s="28">
        <v>42</v>
      </c>
    </row>
    <row r="49" spans="1:14" ht="23.25">
      <c r="A49" s="23" t="s">
        <v>53</v>
      </c>
      <c r="B49" s="24" t="s">
        <v>125</v>
      </c>
      <c r="C49" s="25" t="s">
        <v>194</v>
      </c>
      <c r="D49" s="23" t="s">
        <v>229</v>
      </c>
      <c r="E49" s="29">
        <v>11</v>
      </c>
      <c r="F49" s="31"/>
      <c r="G49" s="26"/>
      <c r="H49" s="31">
        <v>10</v>
      </c>
      <c r="I49" s="26">
        <v>172</v>
      </c>
      <c r="J49" s="31"/>
      <c r="K49" s="26"/>
      <c r="L49" s="31">
        <v>30</v>
      </c>
      <c r="M49" s="26">
        <v>257</v>
      </c>
      <c r="N49" s="28">
        <v>40</v>
      </c>
    </row>
    <row r="50" spans="1:14" ht="23.25">
      <c r="A50" s="23" t="s">
        <v>54</v>
      </c>
      <c r="B50" s="24" t="s">
        <v>126</v>
      </c>
      <c r="C50" s="25" t="s">
        <v>195</v>
      </c>
      <c r="D50" s="23" t="s">
        <v>229</v>
      </c>
      <c r="E50" s="29">
        <v>12</v>
      </c>
      <c r="F50" s="31">
        <v>6</v>
      </c>
      <c r="G50" s="26">
        <v>178</v>
      </c>
      <c r="H50" s="31"/>
      <c r="I50" s="26"/>
      <c r="J50" s="31"/>
      <c r="K50" s="26"/>
      <c r="L50" s="31">
        <v>30</v>
      </c>
      <c r="M50" s="26">
        <v>257</v>
      </c>
      <c r="N50" s="28">
        <v>36</v>
      </c>
    </row>
    <row r="51" spans="1:14" ht="23.25">
      <c r="A51" s="23" t="s">
        <v>55</v>
      </c>
      <c r="B51" s="24" t="s">
        <v>127</v>
      </c>
      <c r="C51" s="25" t="s">
        <v>196</v>
      </c>
      <c r="D51" s="23" t="s">
        <v>229</v>
      </c>
      <c r="E51" s="29">
        <v>12</v>
      </c>
      <c r="F51" s="31"/>
      <c r="G51" s="26"/>
      <c r="H51" s="31"/>
      <c r="I51" s="26"/>
      <c r="J51" s="31"/>
      <c r="K51" s="26"/>
      <c r="L51" s="31">
        <v>36</v>
      </c>
      <c r="M51" s="26">
        <v>255</v>
      </c>
      <c r="N51" s="28">
        <v>36</v>
      </c>
    </row>
    <row r="52" spans="1:14" ht="23.25">
      <c r="A52" s="23" t="s">
        <v>56</v>
      </c>
      <c r="B52" s="24">
        <v>4402643935</v>
      </c>
      <c r="C52" s="25" t="s">
        <v>197</v>
      </c>
      <c r="D52" s="23" t="s">
        <v>229</v>
      </c>
      <c r="E52" s="29">
        <v>12</v>
      </c>
      <c r="F52" s="31">
        <v>4</v>
      </c>
      <c r="G52" s="26">
        <v>180</v>
      </c>
      <c r="H52" s="31">
        <v>1</v>
      </c>
      <c r="I52" s="26">
        <v>183</v>
      </c>
      <c r="J52" s="31"/>
      <c r="K52" s="26"/>
      <c r="L52" s="31">
        <v>30</v>
      </c>
      <c r="M52" s="26">
        <v>257</v>
      </c>
      <c r="N52" s="28">
        <v>35</v>
      </c>
    </row>
    <row r="53" spans="1:14" ht="23.25">
      <c r="A53" s="23" t="s">
        <v>57</v>
      </c>
      <c r="B53" s="24" t="s">
        <v>128</v>
      </c>
      <c r="C53" s="25" t="s">
        <v>198</v>
      </c>
      <c r="D53" s="23" t="s">
        <v>229</v>
      </c>
      <c r="E53" s="29">
        <v>12</v>
      </c>
      <c r="F53" s="31"/>
      <c r="G53" s="26"/>
      <c r="H53" s="31"/>
      <c r="I53" s="26"/>
      <c r="J53" s="31"/>
      <c r="K53" s="26"/>
      <c r="L53" s="31">
        <v>33</v>
      </c>
      <c r="M53" s="26">
        <v>256</v>
      </c>
      <c r="N53" s="28">
        <v>33</v>
      </c>
    </row>
    <row r="54" spans="1:14" ht="23.25">
      <c r="A54" s="23" t="s">
        <v>58</v>
      </c>
      <c r="B54" s="24" t="s">
        <v>129</v>
      </c>
      <c r="C54" s="25" t="s">
        <v>199</v>
      </c>
      <c r="D54" s="23" t="s">
        <v>229</v>
      </c>
      <c r="E54" s="29">
        <v>12</v>
      </c>
      <c r="F54" s="31">
        <v>1</v>
      </c>
      <c r="G54" s="26">
        <v>179</v>
      </c>
      <c r="H54" s="31">
        <v>14</v>
      </c>
      <c r="I54" s="26">
        <v>168</v>
      </c>
      <c r="J54" s="31"/>
      <c r="K54" s="26"/>
      <c r="L54" s="31">
        <v>18</v>
      </c>
      <c r="M54" s="26">
        <v>261</v>
      </c>
      <c r="N54" s="28">
        <v>33</v>
      </c>
    </row>
    <row r="55" spans="1:14" ht="23.25">
      <c r="A55" s="23" t="s">
        <v>59</v>
      </c>
      <c r="B55" s="24" t="s">
        <v>130</v>
      </c>
      <c r="C55" s="25" t="s">
        <v>200</v>
      </c>
      <c r="D55" s="23" t="s">
        <v>229</v>
      </c>
      <c r="E55" s="29">
        <v>11</v>
      </c>
      <c r="F55" s="31"/>
      <c r="G55" s="26"/>
      <c r="H55" s="31">
        <v>8</v>
      </c>
      <c r="I55" s="26">
        <v>174</v>
      </c>
      <c r="J55" s="31"/>
      <c r="K55" s="26"/>
      <c r="L55" s="31">
        <v>24</v>
      </c>
      <c r="M55" s="26">
        <v>259</v>
      </c>
      <c r="N55" s="28">
        <v>32</v>
      </c>
    </row>
    <row r="56" spans="1:14" ht="23.25">
      <c r="A56" s="23" t="s">
        <v>60</v>
      </c>
      <c r="B56" s="24" t="s">
        <v>131</v>
      </c>
      <c r="C56" s="25" t="s">
        <v>201</v>
      </c>
      <c r="D56" s="23" t="s">
        <v>229</v>
      </c>
      <c r="E56" s="29">
        <v>11</v>
      </c>
      <c r="F56" s="31">
        <v>9</v>
      </c>
      <c r="G56" s="26">
        <v>173</v>
      </c>
      <c r="H56" s="31">
        <v>2</v>
      </c>
      <c r="I56" s="26">
        <v>180</v>
      </c>
      <c r="J56" s="31"/>
      <c r="K56" s="26"/>
      <c r="L56" s="31">
        <v>21</v>
      </c>
      <c r="M56" s="26">
        <v>260</v>
      </c>
      <c r="N56" s="28">
        <v>32</v>
      </c>
    </row>
    <row r="57" spans="1:14" ht="23.25">
      <c r="A57" s="23" t="s">
        <v>61</v>
      </c>
      <c r="B57" s="24" t="s">
        <v>132</v>
      </c>
      <c r="C57" s="25" t="s">
        <v>202</v>
      </c>
      <c r="D57" s="23" t="s">
        <v>229</v>
      </c>
      <c r="E57" s="29">
        <v>12</v>
      </c>
      <c r="F57" s="31"/>
      <c r="G57" s="26">
        <v>183</v>
      </c>
      <c r="H57" s="31"/>
      <c r="I57" s="26">
        <v>182</v>
      </c>
      <c r="J57" s="31"/>
      <c r="K57" s="26"/>
      <c r="L57" s="31">
        <v>30</v>
      </c>
      <c r="M57" s="26">
        <v>257</v>
      </c>
      <c r="N57" s="28">
        <v>30</v>
      </c>
    </row>
    <row r="58" spans="1:14" ht="23.25">
      <c r="A58" s="23" t="s">
        <v>62</v>
      </c>
      <c r="B58" s="24" t="s">
        <v>133</v>
      </c>
      <c r="C58" s="25" t="s">
        <v>203</v>
      </c>
      <c r="D58" s="23" t="s">
        <v>229</v>
      </c>
      <c r="E58" s="29">
        <v>12</v>
      </c>
      <c r="F58" s="31"/>
      <c r="G58" s="26"/>
      <c r="H58" s="31"/>
      <c r="I58" s="26"/>
      <c r="J58" s="31"/>
      <c r="K58" s="26"/>
      <c r="L58" s="31">
        <v>30</v>
      </c>
      <c r="M58" s="26">
        <v>257</v>
      </c>
      <c r="N58" s="28">
        <v>30</v>
      </c>
    </row>
    <row r="59" spans="1:14" ht="23.25">
      <c r="A59" s="23" t="s">
        <v>63</v>
      </c>
      <c r="B59" s="24" t="s">
        <v>134</v>
      </c>
      <c r="C59" s="25" t="s">
        <v>204</v>
      </c>
      <c r="D59" s="23" t="s">
        <v>229</v>
      </c>
      <c r="E59" s="29">
        <v>11</v>
      </c>
      <c r="F59" s="31"/>
      <c r="G59" s="26"/>
      <c r="H59" s="31"/>
      <c r="I59" s="26"/>
      <c r="J59" s="31"/>
      <c r="K59" s="26"/>
      <c r="L59" s="31">
        <v>30</v>
      </c>
      <c r="M59" s="26">
        <v>257</v>
      </c>
      <c r="N59" s="28">
        <v>30</v>
      </c>
    </row>
    <row r="60" spans="1:14" ht="23.25">
      <c r="A60" s="23" t="s">
        <v>64</v>
      </c>
      <c r="B60" s="24">
        <v>7759646676</v>
      </c>
      <c r="C60" s="25" t="s">
        <v>205</v>
      </c>
      <c r="D60" s="23" t="s">
        <v>229</v>
      </c>
      <c r="E60" s="29">
        <v>12</v>
      </c>
      <c r="F60" s="31"/>
      <c r="G60" s="26">
        <v>184</v>
      </c>
      <c r="H60" s="31">
        <v>4</v>
      </c>
      <c r="I60" s="26">
        <v>178</v>
      </c>
      <c r="J60" s="31"/>
      <c r="K60" s="26"/>
      <c r="L60" s="31">
        <v>24</v>
      </c>
      <c r="M60" s="26">
        <v>259</v>
      </c>
      <c r="N60" s="28">
        <v>28</v>
      </c>
    </row>
    <row r="61" spans="1:14" ht="23.25">
      <c r="A61" s="23" t="s">
        <v>65</v>
      </c>
      <c r="B61" s="24" t="s">
        <v>135</v>
      </c>
      <c r="C61" s="25" t="s">
        <v>206</v>
      </c>
      <c r="D61" s="23" t="s">
        <v>229</v>
      </c>
      <c r="E61" s="29">
        <v>12</v>
      </c>
      <c r="F61" s="31">
        <v>2</v>
      </c>
      <c r="G61" s="26">
        <v>176</v>
      </c>
      <c r="H61" s="31">
        <v>14</v>
      </c>
      <c r="I61" s="26">
        <v>166</v>
      </c>
      <c r="J61" s="31"/>
      <c r="K61" s="26"/>
      <c r="L61" s="31">
        <v>9</v>
      </c>
      <c r="M61" s="26">
        <v>264</v>
      </c>
      <c r="N61" s="28">
        <v>25</v>
      </c>
    </row>
    <row r="62" spans="1:14" ht="23.25">
      <c r="A62" s="23" t="s">
        <v>66</v>
      </c>
      <c r="B62" s="24" t="s">
        <v>136</v>
      </c>
      <c r="C62" s="25" t="s">
        <v>207</v>
      </c>
      <c r="D62" s="23" t="s">
        <v>229</v>
      </c>
      <c r="E62" s="29">
        <v>12</v>
      </c>
      <c r="F62" s="31">
        <v>7</v>
      </c>
      <c r="G62" s="26">
        <v>177</v>
      </c>
      <c r="H62" s="31"/>
      <c r="I62" s="26">
        <v>204</v>
      </c>
      <c r="J62" s="31"/>
      <c r="K62" s="26"/>
      <c r="L62" s="31">
        <v>15</v>
      </c>
      <c r="M62" s="26">
        <v>262</v>
      </c>
      <c r="N62" s="28">
        <v>22</v>
      </c>
    </row>
    <row r="63" spans="1:14" ht="23.25">
      <c r="A63" s="23" t="s">
        <v>67</v>
      </c>
      <c r="B63" s="24" t="s">
        <v>137</v>
      </c>
      <c r="C63" s="25" t="s">
        <v>208</v>
      </c>
      <c r="D63" s="23" t="s">
        <v>229</v>
      </c>
      <c r="E63" s="29">
        <v>12</v>
      </c>
      <c r="F63" s="31">
        <v>3</v>
      </c>
      <c r="G63" s="26">
        <v>179</v>
      </c>
      <c r="H63" s="31">
        <v>1</v>
      </c>
      <c r="I63" s="26">
        <v>181</v>
      </c>
      <c r="J63" s="31"/>
      <c r="K63" s="26"/>
      <c r="L63" s="31">
        <v>18</v>
      </c>
      <c r="M63" s="26">
        <v>261</v>
      </c>
      <c r="N63" s="28">
        <v>22</v>
      </c>
    </row>
    <row r="64" spans="1:14" ht="23.25">
      <c r="A64" s="23" t="s">
        <v>68</v>
      </c>
      <c r="B64" s="24">
        <v>202428513</v>
      </c>
      <c r="C64" s="25" t="s">
        <v>209</v>
      </c>
      <c r="D64" s="23" t="s">
        <v>229</v>
      </c>
      <c r="E64" s="29">
        <v>12</v>
      </c>
      <c r="F64" s="31"/>
      <c r="G64" s="26"/>
      <c r="H64" s="31"/>
      <c r="I64" s="26"/>
      <c r="J64" s="31"/>
      <c r="K64" s="26"/>
      <c r="L64" s="31">
        <v>21</v>
      </c>
      <c r="M64" s="26">
        <v>260</v>
      </c>
      <c r="N64" s="28">
        <v>21</v>
      </c>
    </row>
    <row r="65" spans="1:14" ht="23.25">
      <c r="A65" s="23" t="s">
        <v>69</v>
      </c>
      <c r="B65" s="24" t="s">
        <v>138</v>
      </c>
      <c r="C65" s="25" t="s">
        <v>210</v>
      </c>
      <c r="D65" s="23" t="s">
        <v>229</v>
      </c>
      <c r="E65" s="29">
        <v>11</v>
      </c>
      <c r="F65" s="31"/>
      <c r="G65" s="26"/>
      <c r="H65" s="31">
        <v>20</v>
      </c>
      <c r="I65" s="26">
        <v>162</v>
      </c>
      <c r="J65" s="31"/>
      <c r="K65" s="26"/>
      <c r="L65" s="31"/>
      <c r="M65" s="26">
        <v>268</v>
      </c>
      <c r="N65" s="28">
        <v>20</v>
      </c>
    </row>
    <row r="66" spans="1:14" ht="23.25">
      <c r="A66" s="23" t="s">
        <v>70</v>
      </c>
      <c r="B66" s="24" t="s">
        <v>139</v>
      </c>
      <c r="C66" s="25" t="s">
        <v>211</v>
      </c>
      <c r="D66" s="23" t="s">
        <v>229</v>
      </c>
      <c r="E66" s="29">
        <v>11</v>
      </c>
      <c r="F66" s="31">
        <v>2</v>
      </c>
      <c r="G66" s="26">
        <v>182</v>
      </c>
      <c r="H66" s="31"/>
      <c r="I66" s="26">
        <v>196</v>
      </c>
      <c r="J66" s="31"/>
      <c r="K66" s="26"/>
      <c r="L66" s="31">
        <v>18</v>
      </c>
      <c r="M66" s="26">
        <v>261</v>
      </c>
      <c r="N66" s="28">
        <v>20</v>
      </c>
    </row>
    <row r="67" spans="1:14" ht="23.25">
      <c r="A67" s="23" t="s">
        <v>71</v>
      </c>
      <c r="B67" s="24" t="s">
        <v>140</v>
      </c>
      <c r="C67" s="25" t="s">
        <v>212</v>
      </c>
      <c r="D67" s="23" t="s">
        <v>229</v>
      </c>
      <c r="E67" s="29">
        <v>12</v>
      </c>
      <c r="F67" s="31"/>
      <c r="G67" s="26"/>
      <c r="H67" s="31">
        <v>7</v>
      </c>
      <c r="I67" s="26">
        <v>175</v>
      </c>
      <c r="J67" s="31"/>
      <c r="K67" s="26"/>
      <c r="L67" s="31">
        <v>12</v>
      </c>
      <c r="M67" s="26">
        <v>263</v>
      </c>
      <c r="N67" s="28">
        <v>19</v>
      </c>
    </row>
    <row r="68" spans="1:14" ht="23.25">
      <c r="A68" s="23" t="s">
        <v>72</v>
      </c>
      <c r="B68" s="24" t="s">
        <v>141</v>
      </c>
      <c r="C68" s="25" t="s">
        <v>213</v>
      </c>
      <c r="D68" s="23" t="s">
        <v>229</v>
      </c>
      <c r="E68" s="29">
        <v>12</v>
      </c>
      <c r="F68" s="31"/>
      <c r="G68" s="26"/>
      <c r="H68" s="31"/>
      <c r="I68" s="26">
        <v>193</v>
      </c>
      <c r="J68" s="31"/>
      <c r="K68" s="26"/>
      <c r="L68" s="31">
        <v>15</v>
      </c>
      <c r="M68" s="26">
        <v>262</v>
      </c>
      <c r="N68" s="28">
        <v>15</v>
      </c>
    </row>
    <row r="69" spans="1:14" ht="23.25">
      <c r="A69" s="23" t="s">
        <v>73</v>
      </c>
      <c r="B69" s="24" t="s">
        <v>142</v>
      </c>
      <c r="C69" s="25" t="s">
        <v>214</v>
      </c>
      <c r="D69" s="23" t="s">
        <v>229</v>
      </c>
      <c r="E69" s="29">
        <v>5</v>
      </c>
      <c r="F69" s="31"/>
      <c r="G69" s="26"/>
      <c r="H69" s="31"/>
      <c r="I69" s="26"/>
      <c r="J69" s="31"/>
      <c r="K69" s="26"/>
      <c r="L69" s="31">
        <v>12</v>
      </c>
      <c r="M69" s="26">
        <v>263</v>
      </c>
      <c r="N69" s="28">
        <v>12</v>
      </c>
    </row>
    <row r="70" spans="1:14" ht="23.25">
      <c r="A70" s="23" t="s">
        <v>74</v>
      </c>
      <c r="B70" s="24">
        <v>231462521</v>
      </c>
      <c r="C70" s="25" t="s">
        <v>215</v>
      </c>
      <c r="D70" s="23" t="s">
        <v>230</v>
      </c>
      <c r="E70" s="29">
        <v>10</v>
      </c>
      <c r="F70" s="31">
        <v>12</v>
      </c>
      <c r="G70" s="26">
        <v>166</v>
      </c>
      <c r="H70" s="31"/>
      <c r="I70" s="26">
        <v>187</v>
      </c>
      <c r="J70" s="31"/>
      <c r="K70" s="26"/>
      <c r="L70" s="31"/>
      <c r="M70" s="26"/>
      <c r="N70" s="28">
        <v>12</v>
      </c>
    </row>
    <row r="71" spans="1:14" ht="23.25">
      <c r="A71" s="23" t="s">
        <v>75</v>
      </c>
      <c r="B71" s="24">
        <v>1102604111</v>
      </c>
      <c r="C71" s="25" t="s">
        <v>216</v>
      </c>
      <c r="D71" s="23" t="s">
        <v>229</v>
      </c>
      <c r="E71" s="29">
        <v>11</v>
      </c>
      <c r="F71" s="31">
        <v>7</v>
      </c>
      <c r="G71" s="26">
        <v>177</v>
      </c>
      <c r="H71" s="31">
        <v>3</v>
      </c>
      <c r="I71" s="26">
        <v>181</v>
      </c>
      <c r="J71" s="31"/>
      <c r="K71" s="26"/>
      <c r="L71" s="31"/>
      <c r="M71" s="26">
        <v>268</v>
      </c>
      <c r="N71" s="28">
        <v>10</v>
      </c>
    </row>
    <row r="72" spans="1:14" ht="23.25">
      <c r="A72" s="23" t="s">
        <v>76</v>
      </c>
      <c r="B72" s="24" t="s">
        <v>143</v>
      </c>
      <c r="C72" s="25" t="s">
        <v>217</v>
      </c>
      <c r="D72" s="23" t="s">
        <v>229</v>
      </c>
      <c r="E72" s="29">
        <v>11</v>
      </c>
      <c r="F72" s="31">
        <v>6</v>
      </c>
      <c r="G72" s="26">
        <v>178</v>
      </c>
      <c r="H72" s="31">
        <v>4</v>
      </c>
      <c r="I72" s="26">
        <v>180</v>
      </c>
      <c r="J72" s="31"/>
      <c r="K72" s="26"/>
      <c r="L72" s="31"/>
      <c r="M72" s="26">
        <v>270</v>
      </c>
      <c r="N72" s="28">
        <v>10</v>
      </c>
    </row>
    <row r="73" spans="1:14" ht="23.25">
      <c r="A73" s="23" t="s">
        <v>77</v>
      </c>
      <c r="B73" s="24" t="s">
        <v>144</v>
      </c>
      <c r="C73" s="25" t="s">
        <v>218</v>
      </c>
      <c r="D73" s="23" t="s">
        <v>229</v>
      </c>
      <c r="E73" s="29">
        <v>12</v>
      </c>
      <c r="F73" s="31"/>
      <c r="G73" s="26"/>
      <c r="H73" s="31"/>
      <c r="I73" s="26"/>
      <c r="J73" s="31"/>
      <c r="K73" s="26"/>
      <c r="L73" s="31">
        <v>9</v>
      </c>
      <c r="M73" s="26">
        <v>86</v>
      </c>
      <c r="N73" s="28">
        <v>9</v>
      </c>
    </row>
    <row r="74" spans="1:14" ht="23.25">
      <c r="A74" s="23" t="s">
        <v>78</v>
      </c>
      <c r="B74" s="24" t="s">
        <v>145</v>
      </c>
      <c r="C74" s="25" t="s">
        <v>219</v>
      </c>
      <c r="D74" s="23" t="s">
        <v>229</v>
      </c>
      <c r="E74" s="29">
        <v>12</v>
      </c>
      <c r="F74" s="31">
        <v>3</v>
      </c>
      <c r="G74" s="26">
        <v>175</v>
      </c>
      <c r="H74" s="31">
        <v>4</v>
      </c>
      <c r="I74" s="26">
        <v>176</v>
      </c>
      <c r="J74" s="31"/>
      <c r="K74" s="26"/>
      <c r="L74" s="31"/>
      <c r="M74" s="26">
        <v>268</v>
      </c>
      <c r="N74" s="28">
        <v>7</v>
      </c>
    </row>
    <row r="75" spans="1:14" ht="23.25">
      <c r="A75" s="23" t="s">
        <v>79</v>
      </c>
      <c r="B75" s="24" t="s">
        <v>146</v>
      </c>
      <c r="C75" s="25" t="s">
        <v>220</v>
      </c>
      <c r="D75" s="23" t="s">
        <v>229</v>
      </c>
      <c r="E75" s="29">
        <v>12</v>
      </c>
      <c r="F75" s="31"/>
      <c r="G75" s="26"/>
      <c r="H75" s="31">
        <v>4</v>
      </c>
      <c r="I75" s="26">
        <v>176</v>
      </c>
      <c r="J75" s="31"/>
      <c r="K75" s="26"/>
      <c r="L75" s="31"/>
      <c r="M75" s="26"/>
      <c r="N75" s="28">
        <v>4</v>
      </c>
    </row>
    <row r="76" spans="1:14" ht="23.25">
      <c r="A76" s="23" t="s">
        <v>80</v>
      </c>
      <c r="B76" s="24" t="s">
        <v>147</v>
      </c>
      <c r="C76" s="25" t="s">
        <v>221</v>
      </c>
      <c r="D76" s="23" t="s">
        <v>229</v>
      </c>
      <c r="E76" s="29">
        <v>12</v>
      </c>
      <c r="F76" s="31">
        <v>3</v>
      </c>
      <c r="G76" s="26">
        <v>175</v>
      </c>
      <c r="H76" s="31">
        <v>1</v>
      </c>
      <c r="I76" s="26">
        <v>179</v>
      </c>
      <c r="J76" s="31"/>
      <c r="K76" s="26"/>
      <c r="L76" s="31"/>
      <c r="M76" s="26"/>
      <c r="N76" s="28">
        <v>4</v>
      </c>
    </row>
    <row r="77" spans="1:14" ht="23.25">
      <c r="A77" s="23" t="s">
        <v>81</v>
      </c>
      <c r="B77" s="24">
        <v>1102443633</v>
      </c>
      <c r="C77" s="25" t="s">
        <v>222</v>
      </c>
      <c r="D77" s="23" t="s">
        <v>229</v>
      </c>
      <c r="E77" s="29">
        <v>12</v>
      </c>
      <c r="F77" s="31"/>
      <c r="G77" s="26">
        <v>192</v>
      </c>
      <c r="H77" s="31">
        <v>4</v>
      </c>
      <c r="I77" s="26">
        <v>180</v>
      </c>
      <c r="J77" s="31"/>
      <c r="K77" s="26"/>
      <c r="L77" s="31"/>
      <c r="M77" s="26">
        <v>267</v>
      </c>
      <c r="N77" s="28">
        <v>4</v>
      </c>
    </row>
    <row r="78" spans="1:14" ht="23.25">
      <c r="A78" s="23" t="s">
        <v>82</v>
      </c>
      <c r="B78" s="24" t="s">
        <v>148</v>
      </c>
      <c r="C78" s="25" t="s">
        <v>223</v>
      </c>
      <c r="D78" s="23" t="s">
        <v>229</v>
      </c>
      <c r="E78" s="29">
        <v>11</v>
      </c>
      <c r="F78" s="31"/>
      <c r="G78" s="26"/>
      <c r="H78" s="31"/>
      <c r="I78" s="26"/>
      <c r="J78" s="31"/>
      <c r="K78" s="26"/>
      <c r="L78" s="31">
        <v>3</v>
      </c>
      <c r="M78" s="26">
        <v>266</v>
      </c>
      <c r="N78" s="28">
        <v>3</v>
      </c>
    </row>
    <row r="79" spans="1:14" ht="23.25">
      <c r="A79" s="23" t="s">
        <v>83</v>
      </c>
      <c r="B79" s="24" t="s">
        <v>149</v>
      </c>
      <c r="C79" s="25" t="s">
        <v>224</v>
      </c>
      <c r="D79" s="23" t="s">
        <v>229</v>
      </c>
      <c r="E79" s="29">
        <v>11</v>
      </c>
      <c r="F79" s="31"/>
      <c r="G79" s="26">
        <v>183</v>
      </c>
      <c r="H79" s="31">
        <v>2</v>
      </c>
      <c r="I79" s="26">
        <v>180</v>
      </c>
      <c r="J79" s="31"/>
      <c r="K79" s="26"/>
      <c r="L79" s="31"/>
      <c r="M79" s="26"/>
      <c r="N79" s="28">
        <v>2</v>
      </c>
    </row>
    <row r="80" spans="1:14" ht="23.25">
      <c r="A80" s="23" t="s">
        <v>84</v>
      </c>
      <c r="B80" s="24" t="s">
        <v>150</v>
      </c>
      <c r="C80" s="25" t="s">
        <v>225</v>
      </c>
      <c r="D80" s="23" t="s">
        <v>229</v>
      </c>
      <c r="E80" s="29">
        <v>11</v>
      </c>
      <c r="F80" s="31"/>
      <c r="G80" s="26">
        <v>182</v>
      </c>
      <c r="H80" s="31">
        <v>2</v>
      </c>
      <c r="I80" s="26">
        <v>178</v>
      </c>
      <c r="J80" s="27"/>
      <c r="K80" s="26"/>
      <c r="L80" s="31"/>
      <c r="M80" s="26"/>
      <c r="N80" s="28">
        <v>2</v>
      </c>
    </row>
    <row r="81" spans="1:14" ht="23.25">
      <c r="A81" s="23" t="s">
        <v>85</v>
      </c>
      <c r="B81" s="24" t="s">
        <v>151</v>
      </c>
      <c r="C81" s="25" t="s">
        <v>226</v>
      </c>
      <c r="D81" s="23" t="s">
        <v>230</v>
      </c>
      <c r="E81" s="29">
        <v>10</v>
      </c>
      <c r="F81" s="31"/>
      <c r="G81" s="26"/>
      <c r="H81" s="31">
        <v>2</v>
      </c>
      <c r="I81" s="26">
        <v>180</v>
      </c>
      <c r="J81" s="27"/>
      <c r="K81" s="26"/>
      <c r="L81" s="31"/>
      <c r="M81" s="26"/>
      <c r="N81" s="28">
        <v>2</v>
      </c>
    </row>
    <row r="82" spans="1:14" ht="23.25">
      <c r="A82" s="23" t="s">
        <v>86</v>
      </c>
      <c r="B82" s="24" t="s">
        <v>152</v>
      </c>
      <c r="C82" s="25" t="s">
        <v>227</v>
      </c>
      <c r="D82" s="23" t="s">
        <v>229</v>
      </c>
      <c r="E82" s="29">
        <v>12</v>
      </c>
      <c r="F82" s="31">
        <v>2</v>
      </c>
      <c r="G82" s="26">
        <v>178</v>
      </c>
      <c r="H82" s="31"/>
      <c r="I82" s="26"/>
      <c r="J82" s="27"/>
      <c r="K82" s="26"/>
      <c r="L82" s="31"/>
      <c r="M82" s="26">
        <v>267</v>
      </c>
      <c r="N82" s="28">
        <v>2</v>
      </c>
    </row>
    <row r="83" spans="1:14" ht="23.25">
      <c r="A83" s="23" t="s">
        <v>87</v>
      </c>
      <c r="B83" s="24">
        <v>4402458418</v>
      </c>
      <c r="C83" s="25" t="s">
        <v>228</v>
      </c>
      <c r="D83" s="23" t="s">
        <v>230</v>
      </c>
      <c r="E83" s="29">
        <v>10</v>
      </c>
      <c r="F83" s="31">
        <v>1</v>
      </c>
      <c r="G83" s="26">
        <v>183</v>
      </c>
      <c r="H83" s="31"/>
      <c r="I83" s="26">
        <v>213</v>
      </c>
      <c r="J83" s="27"/>
      <c r="K83" s="26"/>
      <c r="L83" s="31"/>
      <c r="M83" s="26"/>
      <c r="N83" s="28">
        <v>1</v>
      </c>
    </row>
    <row r="84" spans="1:14">
      <c r="E84" s="30"/>
    </row>
    <row r="85" spans="1:14">
      <c r="E85" s="30"/>
    </row>
    <row r="86" spans="1:14">
      <c r="E86" s="30"/>
    </row>
    <row r="87" spans="1:14">
      <c r="E87" s="30"/>
    </row>
    <row r="88" spans="1:14">
      <c r="E88" s="30"/>
    </row>
    <row r="89" spans="1:14">
      <c r="E89" s="30"/>
    </row>
    <row r="90" spans="1:14">
      <c r="E90" s="30"/>
    </row>
    <row r="91" spans="1:14">
      <c r="E91" s="30"/>
    </row>
    <row r="92" spans="1:14">
      <c r="E92" s="30"/>
    </row>
    <row r="93" spans="1:14">
      <c r="E93" s="30"/>
    </row>
    <row r="94" spans="1:14">
      <c r="E94" s="30"/>
    </row>
    <row r="95" spans="1:14">
      <c r="E95" s="30"/>
    </row>
    <row r="96" spans="1:14">
      <c r="E96" s="30"/>
    </row>
    <row r="97" spans="5:5">
      <c r="E97" s="30"/>
    </row>
    <row r="98" spans="5:5">
      <c r="E98" s="30"/>
    </row>
    <row r="99" spans="5:5">
      <c r="E99" s="30"/>
    </row>
    <row r="100" spans="5:5">
      <c r="E100" s="30"/>
    </row>
    <row r="101" spans="5:5">
      <c r="E101" s="30"/>
    </row>
    <row r="102" spans="5:5">
      <c r="E102" s="30"/>
    </row>
    <row r="103" spans="5:5">
      <c r="E103" s="30"/>
    </row>
    <row r="104" spans="5:5">
      <c r="E104" s="30"/>
    </row>
    <row r="105" spans="5:5">
      <c r="E105" s="30"/>
    </row>
    <row r="106" spans="5:5">
      <c r="E106" s="30"/>
    </row>
    <row r="107" spans="5:5">
      <c r="E107" s="30"/>
    </row>
    <row r="108" spans="5:5">
      <c r="E108" s="30"/>
    </row>
    <row r="109" spans="5:5">
      <c r="E109" s="30"/>
    </row>
    <row r="110" spans="5:5">
      <c r="E110" s="30"/>
    </row>
    <row r="111" spans="5:5">
      <c r="E111" s="30"/>
    </row>
    <row r="112" spans="5:5">
      <c r="E112" s="30"/>
    </row>
    <row r="113" spans="5:5">
      <c r="E113" s="30"/>
    </row>
    <row r="114" spans="5:5">
      <c r="E114" s="30"/>
    </row>
    <row r="115" spans="5:5">
      <c r="E115" s="30"/>
    </row>
    <row r="116" spans="5:5">
      <c r="E116" s="30"/>
    </row>
    <row r="117" spans="5:5">
      <c r="E117" s="30"/>
    </row>
    <row r="118" spans="5:5">
      <c r="E118" s="30"/>
    </row>
    <row r="119" spans="5:5">
      <c r="E119" s="30"/>
    </row>
    <row r="120" spans="5:5">
      <c r="E120" s="30"/>
    </row>
    <row r="121" spans="5:5">
      <c r="E121" s="30"/>
    </row>
    <row r="122" spans="5:5">
      <c r="E122" s="30"/>
    </row>
    <row r="123" spans="5:5">
      <c r="E123" s="30"/>
    </row>
    <row r="124" spans="5:5">
      <c r="E124" s="30"/>
    </row>
    <row r="125" spans="5:5">
      <c r="E125" s="30"/>
    </row>
    <row r="126" spans="5:5">
      <c r="E126" s="30"/>
    </row>
    <row r="127" spans="5:5">
      <c r="E127" s="30"/>
    </row>
    <row r="128" spans="5:5">
      <c r="E128" s="30"/>
    </row>
    <row r="129" spans="5:5">
      <c r="E129" s="30"/>
    </row>
    <row r="130" spans="5:5">
      <c r="E130" s="30"/>
    </row>
    <row r="131" spans="5:5">
      <c r="E131" s="30"/>
    </row>
    <row r="132" spans="5:5">
      <c r="E132" s="30"/>
    </row>
    <row r="133" spans="5:5">
      <c r="E133" s="30"/>
    </row>
    <row r="134" spans="5:5">
      <c r="E134" s="30"/>
    </row>
    <row r="135" spans="5:5">
      <c r="E135" s="30"/>
    </row>
    <row r="136" spans="5:5">
      <c r="E136" s="30"/>
    </row>
    <row r="137" spans="5:5">
      <c r="E137" s="30"/>
    </row>
    <row r="138" spans="5:5">
      <c r="E138" s="30"/>
    </row>
    <row r="139" spans="5:5">
      <c r="E139" s="30"/>
    </row>
    <row r="140" spans="5:5">
      <c r="E140" s="30"/>
    </row>
    <row r="141" spans="5:5">
      <c r="E141" s="30"/>
    </row>
    <row r="142" spans="5:5">
      <c r="E142" s="30"/>
    </row>
    <row r="143" spans="5:5">
      <c r="E143" s="30"/>
    </row>
    <row r="144" spans="5:5">
      <c r="E144" s="30"/>
    </row>
    <row r="145" spans="5:5">
      <c r="E145" s="30"/>
    </row>
    <row r="146" spans="5:5">
      <c r="E146" s="30"/>
    </row>
    <row r="147" spans="5:5">
      <c r="E147" s="30"/>
    </row>
    <row r="148" spans="5:5">
      <c r="E148" s="30"/>
    </row>
    <row r="149" spans="5:5">
      <c r="E149" s="30"/>
    </row>
    <row r="150" spans="5:5">
      <c r="E150" s="30"/>
    </row>
    <row r="151" spans="5:5">
      <c r="E151" s="30"/>
    </row>
    <row r="152" spans="5:5">
      <c r="E152" s="30"/>
    </row>
    <row r="153" spans="5:5">
      <c r="E153" s="30"/>
    </row>
    <row r="154" spans="5:5">
      <c r="E154" s="30"/>
    </row>
    <row r="155" spans="5:5">
      <c r="E155" s="30"/>
    </row>
    <row r="156" spans="5:5">
      <c r="E156" s="30"/>
    </row>
    <row r="157" spans="5:5">
      <c r="E157" s="30"/>
    </row>
    <row r="158" spans="5:5">
      <c r="E158" s="30"/>
    </row>
    <row r="159" spans="5:5">
      <c r="E159" s="30"/>
    </row>
    <row r="160" spans="5:5">
      <c r="E160" s="30"/>
    </row>
    <row r="161" spans="5:5">
      <c r="E161" s="30"/>
    </row>
    <row r="162" spans="5:5">
      <c r="E162" s="30"/>
    </row>
    <row r="163" spans="5:5">
      <c r="E163" s="30"/>
    </row>
    <row r="164" spans="5:5">
      <c r="E164" s="30"/>
    </row>
    <row r="165" spans="5:5">
      <c r="E165" s="30"/>
    </row>
    <row r="166" spans="5:5">
      <c r="E166" s="30"/>
    </row>
    <row r="167" spans="5:5">
      <c r="E167" s="30"/>
    </row>
    <row r="168" spans="5:5">
      <c r="E168" s="30"/>
    </row>
    <row r="169" spans="5:5">
      <c r="E169" s="30"/>
    </row>
    <row r="170" spans="5:5">
      <c r="E170" s="30"/>
    </row>
    <row r="171" spans="5:5">
      <c r="E171" s="30"/>
    </row>
    <row r="172" spans="5:5">
      <c r="E172" s="30"/>
    </row>
    <row r="173" spans="5:5">
      <c r="E173" s="30"/>
    </row>
    <row r="174" spans="5:5">
      <c r="E174" s="30"/>
    </row>
    <row r="175" spans="5:5">
      <c r="E175" s="30"/>
    </row>
    <row r="176" spans="5:5">
      <c r="E176" s="30"/>
    </row>
    <row r="177" spans="5:5">
      <c r="E177" s="30"/>
    </row>
    <row r="178" spans="5:5">
      <c r="E178" s="30"/>
    </row>
    <row r="179" spans="5:5">
      <c r="E179" s="30"/>
    </row>
    <row r="180" spans="5:5">
      <c r="E180" s="30"/>
    </row>
    <row r="181" spans="5:5">
      <c r="E181" s="30"/>
    </row>
    <row r="182" spans="5:5">
      <c r="E182" s="30"/>
    </row>
    <row r="183" spans="5:5">
      <c r="E183" s="30"/>
    </row>
    <row r="184" spans="5:5">
      <c r="E184" s="30"/>
    </row>
    <row r="185" spans="5:5">
      <c r="E185" s="30"/>
    </row>
    <row r="186" spans="5:5">
      <c r="E186" s="30"/>
    </row>
    <row r="187" spans="5:5">
      <c r="E187" s="30"/>
    </row>
    <row r="188" spans="5:5">
      <c r="E188" s="30"/>
    </row>
    <row r="189" spans="5:5">
      <c r="E189" s="30"/>
    </row>
    <row r="190" spans="5:5">
      <c r="E190" s="30"/>
    </row>
    <row r="191" spans="5:5">
      <c r="E191" s="30"/>
    </row>
    <row r="192" spans="5:5">
      <c r="E192" s="30"/>
    </row>
    <row r="193" spans="5:5">
      <c r="E193" s="30"/>
    </row>
    <row r="194" spans="5:5">
      <c r="E194" s="30"/>
    </row>
    <row r="195" spans="5:5">
      <c r="E195" s="30"/>
    </row>
    <row r="196" spans="5:5">
      <c r="E196" s="30"/>
    </row>
    <row r="197" spans="5:5">
      <c r="E197" s="30"/>
    </row>
    <row r="198" spans="5:5">
      <c r="E198" s="30"/>
    </row>
    <row r="199" spans="5:5">
      <c r="E199" s="30"/>
    </row>
    <row r="200" spans="5:5">
      <c r="E200" s="30"/>
    </row>
    <row r="201" spans="5:5">
      <c r="E201" s="30"/>
    </row>
    <row r="202" spans="5:5">
      <c r="E202" s="30"/>
    </row>
    <row r="203" spans="5:5">
      <c r="E203" s="30"/>
    </row>
    <row r="204" spans="5:5">
      <c r="E204" s="30"/>
    </row>
    <row r="205" spans="5:5">
      <c r="E205" s="30"/>
    </row>
    <row r="206" spans="5:5">
      <c r="E206" s="30"/>
    </row>
    <row r="207" spans="5:5">
      <c r="E207" s="30"/>
    </row>
    <row r="208" spans="5:5">
      <c r="E208" s="30"/>
    </row>
    <row r="209" spans="5:5">
      <c r="E209" s="30"/>
    </row>
    <row r="210" spans="5:5">
      <c r="E210" s="30"/>
    </row>
    <row r="211" spans="5:5">
      <c r="E211" s="30"/>
    </row>
    <row r="212" spans="5:5">
      <c r="E212" s="30"/>
    </row>
    <row r="213" spans="5:5">
      <c r="E213" s="30"/>
    </row>
    <row r="214" spans="5:5">
      <c r="E214" s="30"/>
    </row>
    <row r="215" spans="5:5">
      <c r="E215" s="30"/>
    </row>
    <row r="216" spans="5:5">
      <c r="E216" s="30"/>
    </row>
    <row r="217" spans="5:5">
      <c r="E217" s="30"/>
    </row>
    <row r="218" spans="5:5">
      <c r="E218" s="30"/>
    </row>
    <row r="219" spans="5:5">
      <c r="E219" s="30"/>
    </row>
    <row r="220" spans="5:5">
      <c r="E220" s="30"/>
    </row>
    <row r="221" spans="5:5">
      <c r="E221" s="30"/>
    </row>
    <row r="222" spans="5:5">
      <c r="E222" s="30"/>
    </row>
    <row r="223" spans="5:5">
      <c r="E223" s="30"/>
    </row>
    <row r="224" spans="5:5">
      <c r="E224" s="30"/>
    </row>
    <row r="225" spans="5:5">
      <c r="E225" s="30"/>
    </row>
    <row r="226" spans="5:5">
      <c r="E226" s="30"/>
    </row>
    <row r="227" spans="5:5">
      <c r="E227" s="30"/>
    </row>
    <row r="228" spans="5:5">
      <c r="E228" s="30"/>
    </row>
    <row r="229" spans="5:5">
      <c r="E229" s="30"/>
    </row>
    <row r="230" spans="5:5">
      <c r="E230" s="30"/>
    </row>
    <row r="231" spans="5:5">
      <c r="E231" s="30"/>
    </row>
    <row r="232" spans="5:5">
      <c r="E232" s="30"/>
    </row>
    <row r="233" spans="5:5">
      <c r="E233" s="30"/>
    </row>
    <row r="234" spans="5:5">
      <c r="E234" s="30"/>
    </row>
    <row r="235" spans="5:5">
      <c r="E235" s="30"/>
    </row>
    <row r="236" spans="5:5">
      <c r="E236" s="30"/>
    </row>
    <row r="237" spans="5:5">
      <c r="E237" s="30"/>
    </row>
    <row r="238" spans="5:5">
      <c r="E238" s="30"/>
    </row>
    <row r="239" spans="5:5">
      <c r="E239" s="30"/>
    </row>
    <row r="240" spans="5:5">
      <c r="E240" s="30"/>
    </row>
    <row r="241" spans="5:5">
      <c r="E241" s="30"/>
    </row>
    <row r="242" spans="5:5">
      <c r="E242" s="30"/>
    </row>
    <row r="243" spans="5:5">
      <c r="E243" s="30"/>
    </row>
    <row r="244" spans="5:5">
      <c r="E244" s="30"/>
    </row>
    <row r="245" spans="5:5">
      <c r="E245" s="30"/>
    </row>
    <row r="246" spans="5:5">
      <c r="E246" s="30"/>
    </row>
    <row r="247" spans="5:5">
      <c r="E247" s="30"/>
    </row>
    <row r="248" spans="5:5">
      <c r="E248" s="30"/>
    </row>
    <row r="249" spans="5:5">
      <c r="E249" s="30"/>
    </row>
    <row r="250" spans="5:5">
      <c r="E250" s="30"/>
    </row>
    <row r="251" spans="5:5">
      <c r="E251" s="30"/>
    </row>
    <row r="252" spans="5:5">
      <c r="E252" s="30"/>
    </row>
    <row r="253" spans="5:5">
      <c r="E253" s="30"/>
    </row>
    <row r="254" spans="5:5">
      <c r="E254" s="30"/>
    </row>
    <row r="255" spans="5:5">
      <c r="E255" s="30"/>
    </row>
    <row r="256" spans="5:5">
      <c r="E256" s="30"/>
    </row>
    <row r="257" spans="5:5">
      <c r="E257" s="30"/>
    </row>
    <row r="258" spans="5:5">
      <c r="E258" s="30"/>
    </row>
    <row r="259" spans="5:5">
      <c r="E259" s="30"/>
    </row>
    <row r="260" spans="5:5">
      <c r="E260" s="30"/>
    </row>
    <row r="261" spans="5:5">
      <c r="E261" s="30"/>
    </row>
    <row r="262" spans="5:5">
      <c r="E262" s="30"/>
    </row>
    <row r="263" spans="5:5">
      <c r="E263" s="30"/>
    </row>
    <row r="264" spans="5:5">
      <c r="E264" s="30"/>
    </row>
    <row r="265" spans="5:5">
      <c r="E265" s="30"/>
    </row>
    <row r="266" spans="5:5">
      <c r="E266" s="30"/>
    </row>
    <row r="267" spans="5:5">
      <c r="E267" s="30"/>
    </row>
    <row r="268" spans="5:5">
      <c r="E268" s="30"/>
    </row>
    <row r="269" spans="5:5">
      <c r="E269" s="30"/>
    </row>
    <row r="270" spans="5:5">
      <c r="E270" s="30"/>
    </row>
    <row r="271" spans="5:5">
      <c r="E271" s="30"/>
    </row>
    <row r="272" spans="5:5">
      <c r="E272" s="30"/>
    </row>
    <row r="273" spans="5:5">
      <c r="E273" s="30"/>
    </row>
    <row r="274" spans="5:5">
      <c r="E274" s="30"/>
    </row>
    <row r="275" spans="5:5">
      <c r="E275" s="30"/>
    </row>
    <row r="276" spans="5:5">
      <c r="E276" s="30"/>
    </row>
    <row r="277" spans="5:5">
      <c r="E277" s="30"/>
    </row>
    <row r="278" spans="5:5">
      <c r="E278" s="30"/>
    </row>
    <row r="279" spans="5:5">
      <c r="E279" s="30"/>
    </row>
    <row r="280" spans="5:5">
      <c r="E280" s="30"/>
    </row>
    <row r="281" spans="5:5">
      <c r="E281" s="30"/>
    </row>
    <row r="282" spans="5:5">
      <c r="E282" s="30"/>
    </row>
    <row r="283" spans="5:5">
      <c r="E283" s="30"/>
    </row>
    <row r="284" spans="5:5">
      <c r="E284" s="30"/>
    </row>
  </sheetData>
  <mergeCells count="5">
    <mergeCell ref="J6:K6"/>
    <mergeCell ref="F6:G6"/>
    <mergeCell ref="H6:I6"/>
    <mergeCell ref="L6:M6"/>
    <mergeCell ref="A1:N1"/>
  </mergeCells>
  <phoneticPr fontId="0" type="noConversion"/>
  <conditionalFormatting sqref="G8:G83 E8:E83 I8:I83 K8:K83 M8:M83">
    <cfRule type="expression" dxfId="2" priority="1" stopIfTrue="1">
      <formula>E8=0</formula>
    </cfRule>
  </conditionalFormatting>
  <conditionalFormatting sqref="A9:A83">
    <cfRule type="expression" dxfId="1" priority="2" stopIfTrue="1">
      <formula>N9=N8</formula>
    </cfRule>
  </conditionalFormatting>
  <conditionalFormatting sqref="A8:A83">
    <cfRule type="expression" dxfId="0" priority="3" stopIfTrue="1">
      <formula>#REF!=#REF!</formula>
    </cfRule>
  </conditionalFormatting>
  <printOptions horizontalCentered="1"/>
  <pageMargins left="0.78740157480314965" right="0.51181102362204722" top="0.19685039370078741" bottom="0.27559055118110237" header="0" footer="0"/>
  <pageSetup paperSize="9" scale="72" fitToHeight="15" orientation="landscape" horizontalDpi="1200" verticalDpi="1200" r:id="rId1"/>
  <headerFooter alignWithMargins="0">
    <oddFooter>&amp;LComité Técnico Juvenil (Ranking ALEVÍN Masculino)&amp;CPágina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459464-0B68-4838-804C-8EA4B0AB4D3C}"/>
</file>

<file path=customXml/itemProps2.xml><?xml version="1.0" encoding="utf-8"?>
<ds:datastoreItem xmlns:ds="http://schemas.openxmlformats.org/officeDocument/2006/customXml" ds:itemID="{F972557C-0935-4FF8-9D28-D7CB91138E35}"/>
</file>

<file path=customXml/itemProps3.xml><?xml version="1.0" encoding="utf-8"?>
<ds:datastoreItem xmlns:ds="http://schemas.openxmlformats.org/officeDocument/2006/customXml" ds:itemID="{E458C0D4-4BEA-45E8-B72D-D1E1CDA5D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2012-07-02T11:11:58Z</cp:lastPrinted>
  <dcterms:created xsi:type="dcterms:W3CDTF">2004-05-21T10:33:25Z</dcterms:created>
  <dcterms:modified xsi:type="dcterms:W3CDTF">2012-07-02T11:19:26Z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