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5"/>
  </bookViews>
  <sheets>
    <sheet name="JULIO" sheetId="1" r:id="rId1"/>
    <sheet name="AGOSTO" sheetId="3" r:id="rId2"/>
    <sheet name="SEPTIEMBRE" sheetId="4" r:id="rId3"/>
    <sheet name="OCTUBRE" sheetId="5" r:id="rId4"/>
    <sheet name="NOVIEMBRE" sheetId="6" r:id="rId5"/>
    <sheet name="EVOLUCIÓN" sheetId="2" r:id="rId6"/>
  </sheets>
  <calcPr calcId="144525"/>
</workbook>
</file>

<file path=xl/calcChain.xml><?xml version="1.0" encoding="utf-8"?>
<calcChain xmlns="http://schemas.openxmlformats.org/spreadsheetml/2006/main">
  <c r="Z23" i="2" l="1"/>
  <c r="Z22" i="2"/>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<sst xmlns="http://schemas.openxmlformats.org/spreadsheetml/2006/main" count="603" uniqueCount="84">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</sst>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2">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0" fontId="4" fillId="0" borderId="1" xfId="0"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EVOLUCIÓN!$AB$5:$AC$21</c:f>
              <c:multiLvlStrCache>
                <c:ptCount val="17"/>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lvl>
                <c:lvl>
                  <c:pt idx="0">
                    <c:v>JULIO</c:v>
                  </c:pt>
                  <c:pt idx="3">
                    <c:v>AGOSTO</c:v>
                  </c:pt>
                  <c:pt idx="7">
                    <c:v>SEPTIEMBRE</c:v>
                  </c:pt>
                  <c:pt idx="11">
                    <c:v>OCTUBRE</c:v>
                  </c:pt>
                  <c:pt idx="15">
                    <c:v>NOVIEMBRE</c:v>
                  </c:pt>
                </c:lvl>
              </c:multiLvlStrCache>
            </c:multiLvlStrRef>
          </c:cat>
          <c:val>
            <c:numRef>
              <c:f>EVOLUCIÓN!$AA$5:$AA$21</c:f>
              <c:numCache>
                <c:formatCode>0</c:formatCode>
                <c:ptCount val="17"/>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83.944444444444457</c:v>
                </c:pt>
                <c:pt idx="16">
                  <c:v>87.25555555555556</c:v>
                </c:pt>
              </c:numCache>
            </c:numRef>
          </c:val>
          <c:smooth val="0"/>
        </c:ser>
        <c:dLbls>
          <c:showLegendKey val="0"/>
          <c:showVal val="0"/>
          <c:showCatName val="0"/>
          <c:showSerName val="0"/>
          <c:showPercent val="0"/>
          <c:showBubbleSize val="0"/>
        </c:dLbls>
        <c:marker val="1"/>
        <c:smooth val="0"/>
        <c:axId val="64611456"/>
        <c:axId val="64612992"/>
      </c:lineChart>
      <c:catAx>
        <c:axId val="64611456"/>
        <c:scaling>
          <c:orientation val="minMax"/>
        </c:scaling>
        <c:delete val="0"/>
        <c:axPos val="b"/>
        <c:majorGridlines/>
        <c:majorTickMark val="out"/>
        <c:minorTickMark val="none"/>
        <c:tickLblPos val="nextTo"/>
        <c:crossAx val="64612992"/>
        <c:crosses val="autoZero"/>
        <c:auto val="1"/>
        <c:lblAlgn val="ctr"/>
        <c:lblOffset val="100"/>
        <c:noMultiLvlLbl val="0"/>
      </c:catAx>
      <c:valAx>
        <c:axId val="64612992"/>
        <c:scaling>
          <c:orientation val="minMax"/>
        </c:scaling>
        <c:delete val="0"/>
        <c:axPos val="l"/>
        <c:majorGridlines/>
        <c:numFmt formatCode="0" sourceLinked="1"/>
        <c:majorTickMark val="out"/>
        <c:minorTickMark val="none"/>
        <c:tickLblPos val="nextTo"/>
        <c:crossAx val="64611456"/>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24</xdr:row>
      <xdr:rowOff>172810</xdr:rowOff>
    </xdr:from>
    <xdr:to>
      <xdr:col>37</xdr:col>
      <xdr:colOff>81641</xdr:colOff>
      <xdr:row>43</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08" t="s">
        <v>32</v>
      </c>
      <c r="V4" s="109"/>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05" t="s">
        <v>15</v>
      </c>
      <c r="D18" s="105"/>
      <c r="E18" s="105"/>
      <c r="F18" s="105"/>
      <c r="G18" s="105"/>
      <c r="H18" s="105"/>
      <c r="I18" s="105"/>
      <c r="J18" s="105"/>
      <c r="K18" s="106"/>
      <c r="L18" s="107" t="s">
        <v>14</v>
      </c>
      <c r="M18" s="107"/>
      <c r="N18" s="107"/>
      <c r="O18" s="107"/>
      <c r="P18" s="107"/>
      <c r="Q18" s="107"/>
      <c r="R18" s="107"/>
      <c r="S18" s="107"/>
      <c r="T18" s="107"/>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05" t="s">
        <v>15</v>
      </c>
      <c r="D34" s="105"/>
      <c r="E34" s="105"/>
      <c r="F34" s="105"/>
      <c r="G34" s="105"/>
      <c r="H34" s="105"/>
      <c r="I34" s="105"/>
      <c r="J34" s="105"/>
      <c r="K34" s="105"/>
      <c r="L34" s="105"/>
      <c r="M34" s="105"/>
      <c r="N34" s="105"/>
      <c r="O34" s="105"/>
      <c r="P34" s="105"/>
      <c r="Q34" s="105"/>
      <c r="R34" s="105"/>
      <c r="S34" s="105"/>
      <c r="T34" s="105"/>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05" t="s">
        <v>35</v>
      </c>
      <c r="D50" s="105"/>
      <c r="E50" s="105"/>
      <c r="F50" s="105"/>
      <c r="G50" s="105"/>
      <c r="H50" s="105"/>
      <c r="I50" s="105"/>
      <c r="J50" s="105"/>
      <c r="K50" s="105"/>
      <c r="L50" s="105"/>
      <c r="M50" s="105"/>
      <c r="N50" s="105"/>
      <c r="O50" s="105"/>
      <c r="P50" s="105"/>
      <c r="Q50" s="105"/>
      <c r="R50" s="105"/>
      <c r="S50" s="105"/>
      <c r="T50" s="105"/>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08" t="s">
        <v>32</v>
      </c>
      <c r="V4" s="109"/>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05" t="s">
        <v>40</v>
      </c>
      <c r="D18" s="105"/>
      <c r="E18" s="105"/>
      <c r="F18" s="105"/>
      <c r="G18" s="105"/>
      <c r="H18" s="105"/>
      <c r="I18" s="105"/>
      <c r="J18" s="105"/>
      <c r="K18" s="105"/>
      <c r="L18" s="105"/>
      <c r="M18" s="105"/>
      <c r="N18" s="105"/>
      <c r="O18" s="105"/>
      <c r="P18" s="105"/>
      <c r="Q18" s="105"/>
      <c r="R18" s="105"/>
      <c r="S18" s="105"/>
      <c r="T18" s="105"/>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05" t="s">
        <v>43</v>
      </c>
      <c r="D34" s="105"/>
      <c r="E34" s="105"/>
      <c r="F34" s="105"/>
      <c r="G34" s="105"/>
      <c r="H34" s="105"/>
      <c r="I34" s="105"/>
      <c r="J34" s="105"/>
      <c r="K34" s="105"/>
      <c r="L34" s="105"/>
      <c r="M34" s="105"/>
      <c r="N34" s="105"/>
      <c r="O34" s="105"/>
      <c r="P34" s="105"/>
      <c r="Q34" s="105"/>
      <c r="R34" s="105"/>
      <c r="S34" s="105"/>
      <c r="T34" s="105"/>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05" t="s">
        <v>47</v>
      </c>
      <c r="D38" s="105"/>
      <c r="E38" s="105"/>
      <c r="F38" s="105"/>
      <c r="G38" s="105"/>
      <c r="H38" s="105"/>
      <c r="I38" s="105"/>
      <c r="J38" s="105"/>
      <c r="K38" s="105"/>
      <c r="L38" s="105"/>
      <c r="M38" s="105"/>
      <c r="N38" s="105"/>
      <c r="O38" s="105"/>
      <c r="P38" s="105"/>
      <c r="Q38" s="105"/>
      <c r="R38" s="105"/>
      <c r="S38" s="105"/>
      <c r="T38" s="105"/>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05" t="s">
        <v>49</v>
      </c>
      <c r="D55" s="105"/>
      <c r="E55" s="105"/>
      <c r="F55" s="105"/>
      <c r="G55" s="105"/>
      <c r="H55" s="105"/>
      <c r="I55" s="105"/>
      <c r="J55" s="105"/>
      <c r="K55" s="105"/>
      <c r="L55" s="105"/>
      <c r="M55" s="105"/>
      <c r="N55" s="105"/>
      <c r="O55" s="105"/>
      <c r="P55" s="105"/>
      <c r="Q55" s="105"/>
      <c r="R55" s="105"/>
      <c r="S55" s="105"/>
      <c r="T55" s="105"/>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05" t="s">
        <v>52</v>
      </c>
      <c r="D72" s="105"/>
      <c r="E72" s="105"/>
      <c r="F72" s="105"/>
      <c r="G72" s="105"/>
      <c r="H72" s="105"/>
      <c r="I72" s="105"/>
      <c r="J72" s="105"/>
      <c r="K72" s="105"/>
      <c r="L72" s="105"/>
      <c r="M72" s="105"/>
      <c r="N72" s="105"/>
      <c r="O72" s="105"/>
      <c r="P72" s="105"/>
      <c r="Q72" s="105"/>
      <c r="R72" s="105"/>
      <c r="S72" s="105"/>
      <c r="T72" s="105"/>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08" t="s">
        <v>32</v>
      </c>
      <c r="V4" s="109"/>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05" t="s">
        <v>54</v>
      </c>
      <c r="D18" s="105"/>
      <c r="E18" s="105"/>
      <c r="F18" s="105"/>
      <c r="G18" s="105"/>
      <c r="H18" s="105"/>
      <c r="I18" s="105"/>
      <c r="J18" s="105"/>
      <c r="K18" s="105"/>
      <c r="L18" s="105"/>
      <c r="M18" s="105"/>
      <c r="N18" s="105"/>
      <c r="O18" s="105"/>
      <c r="P18" s="105"/>
      <c r="Q18" s="105"/>
      <c r="R18" s="105"/>
      <c r="S18" s="105"/>
      <c r="T18" s="105"/>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08" t="s">
        <v>32</v>
      </c>
      <c r="V21" s="109"/>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05" t="s">
        <v>58</v>
      </c>
      <c r="D35" s="105"/>
      <c r="E35" s="105"/>
      <c r="F35" s="105"/>
      <c r="G35" s="105"/>
      <c r="H35" s="105"/>
      <c r="I35" s="105"/>
      <c r="J35" s="105"/>
      <c r="K35" s="105"/>
      <c r="L35" s="105"/>
      <c r="M35" s="105"/>
      <c r="N35" s="105"/>
      <c r="O35" s="105"/>
      <c r="P35" s="105"/>
      <c r="Q35" s="105"/>
      <c r="R35" s="105"/>
      <c r="S35" s="105"/>
      <c r="T35" s="105"/>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08" t="s">
        <v>32</v>
      </c>
      <c r="V38" s="109"/>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05" t="s">
        <v>61</v>
      </c>
      <c r="D52" s="105"/>
      <c r="E52" s="105"/>
      <c r="F52" s="105"/>
      <c r="G52" s="105"/>
      <c r="H52" s="105"/>
      <c r="I52" s="105"/>
      <c r="J52" s="105"/>
      <c r="K52" s="105"/>
      <c r="L52" s="105"/>
      <c r="M52" s="105"/>
      <c r="N52" s="105"/>
      <c r="O52" s="105"/>
      <c r="P52" s="105"/>
      <c r="Q52" s="105"/>
      <c r="R52" s="105"/>
      <c r="S52" s="105"/>
      <c r="T52" s="105"/>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08" t="s">
        <v>32</v>
      </c>
      <c r="V55" s="109"/>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05" t="s">
        <v>64</v>
      </c>
      <c r="D69" s="105"/>
      <c r="E69" s="105"/>
      <c r="F69" s="105"/>
      <c r="G69" s="105"/>
      <c r="H69" s="105"/>
      <c r="I69" s="105"/>
      <c r="J69" s="105"/>
      <c r="K69" s="105"/>
      <c r="L69" s="105"/>
      <c r="M69" s="105"/>
      <c r="N69" s="105"/>
      <c r="O69" s="105"/>
      <c r="P69" s="105"/>
      <c r="Q69" s="105"/>
      <c r="R69" s="105"/>
      <c r="S69" s="105"/>
      <c r="T69" s="105"/>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08" t="s">
        <v>32</v>
      </c>
      <c r="V4" s="109"/>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05" t="s">
        <v>67</v>
      </c>
      <c r="D18" s="105"/>
      <c r="E18" s="105"/>
      <c r="F18" s="105"/>
      <c r="G18" s="105"/>
      <c r="H18" s="105"/>
      <c r="I18" s="105"/>
      <c r="J18" s="105"/>
      <c r="K18" s="105"/>
      <c r="L18" s="105"/>
      <c r="M18" s="105"/>
      <c r="N18" s="105"/>
      <c r="O18" s="105"/>
      <c r="P18" s="105"/>
      <c r="Q18" s="105"/>
      <c r="R18" s="105"/>
      <c r="S18" s="105"/>
      <c r="T18" s="105"/>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08" t="s">
        <v>32</v>
      </c>
      <c r="V21" s="109"/>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14" t="s">
        <v>70</v>
      </c>
      <c r="D35" s="114"/>
      <c r="E35" s="114"/>
      <c r="F35" s="114"/>
      <c r="G35" s="114"/>
      <c r="H35" s="114"/>
      <c r="I35" s="114"/>
      <c r="J35" s="114"/>
      <c r="K35" s="114"/>
      <c r="L35" s="114"/>
      <c r="M35" s="114"/>
      <c r="N35" s="114"/>
      <c r="O35" s="114"/>
      <c r="P35" s="114"/>
      <c r="Q35" s="114"/>
      <c r="R35" s="114"/>
      <c r="S35" s="114"/>
      <c r="T35" s="114"/>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14" t="s">
        <v>47</v>
      </c>
      <c r="D39" s="114"/>
      <c r="E39" s="114"/>
      <c r="F39" s="114"/>
      <c r="G39" s="114"/>
      <c r="H39" s="114"/>
      <c r="I39" s="114"/>
      <c r="J39" s="114"/>
      <c r="K39" s="114"/>
      <c r="L39" s="114"/>
      <c r="M39" s="114"/>
      <c r="N39" s="114"/>
      <c r="O39" s="114"/>
      <c r="P39" s="114"/>
      <c r="Q39" s="114"/>
      <c r="R39" s="114"/>
      <c r="S39" s="114"/>
      <c r="T39" s="114"/>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08" t="s">
        <v>32</v>
      </c>
      <c r="V43" s="109"/>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05" t="s">
        <v>75</v>
      </c>
      <c r="D57" s="105"/>
      <c r="E57" s="105"/>
      <c r="F57" s="105"/>
      <c r="G57" s="105"/>
      <c r="H57" s="105"/>
      <c r="I57" s="105"/>
      <c r="J57" s="105"/>
      <c r="K57" s="105"/>
      <c r="L57" s="105"/>
      <c r="M57" s="105"/>
      <c r="N57" s="105"/>
      <c r="O57" s="105"/>
      <c r="P57" s="105"/>
      <c r="Q57" s="105"/>
      <c r="R57" s="105"/>
      <c r="S57" s="105"/>
      <c r="T57" s="105"/>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08" t="s">
        <v>32</v>
      </c>
      <c r="V60" s="109"/>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05" t="s">
        <v>77</v>
      </c>
      <c r="D74" s="105"/>
      <c r="E74" s="105"/>
      <c r="F74" s="105"/>
      <c r="G74" s="105"/>
      <c r="H74" s="105"/>
      <c r="I74" s="105"/>
      <c r="J74" s="105"/>
      <c r="K74" s="105"/>
      <c r="L74" s="105"/>
      <c r="M74" s="105"/>
      <c r="N74" s="105"/>
      <c r="O74" s="105"/>
      <c r="P74" s="105"/>
      <c r="Q74" s="105"/>
      <c r="R74" s="105"/>
      <c r="S74" s="105"/>
      <c r="T74" s="105"/>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60" zoomScaleNormal="60" workbookViewId="0">
      <selection activeCell="C34" sqref="C34:T34"/>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08" t="s">
        <v>32</v>
      </c>
      <c r="V4" s="109"/>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05" t="s">
        <v>82</v>
      </c>
      <c r="D18" s="105"/>
      <c r="E18" s="105"/>
      <c r="F18" s="105"/>
      <c r="G18" s="105"/>
      <c r="H18" s="105"/>
      <c r="I18" s="105"/>
      <c r="J18" s="105"/>
      <c r="K18" s="105"/>
      <c r="L18" s="105"/>
      <c r="M18" s="105"/>
      <c r="N18" s="105"/>
      <c r="O18" s="105"/>
      <c r="P18" s="105"/>
      <c r="Q18" s="105"/>
      <c r="R18" s="105"/>
      <c r="S18" s="105"/>
      <c r="T18" s="105"/>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08" t="s">
        <v>32</v>
      </c>
      <c r="V21" s="109"/>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05" t="s">
        <v>61</v>
      </c>
      <c r="D35" s="105"/>
      <c r="E35" s="105"/>
      <c r="F35" s="105"/>
      <c r="G35" s="105"/>
      <c r="H35" s="105"/>
      <c r="I35" s="105"/>
      <c r="J35" s="105"/>
      <c r="K35" s="105"/>
      <c r="L35" s="105"/>
      <c r="M35" s="105"/>
      <c r="N35" s="105"/>
      <c r="O35" s="105"/>
      <c r="P35" s="105"/>
      <c r="Q35" s="105"/>
      <c r="R35" s="105"/>
      <c r="S35" s="105"/>
      <c r="T35" s="105"/>
    </row>
    <row r="38" spans="1:22" ht="15.75" customHeight="1" x14ac:dyDescent="0.25"/>
  </sheetData>
  <mergeCells count="9">
    <mergeCell ref="U21:V21"/>
    <mergeCell ref="C35:T35"/>
    <mergeCell ref="U4:V4"/>
    <mergeCell ref="C18:T18"/>
    <mergeCell ref="A1:T1"/>
    <mergeCell ref="A2:A3"/>
    <mergeCell ref="B2:B3"/>
    <mergeCell ref="C2:T2"/>
    <mergeCell ref="C3:T3"/>
  </mergeCells>
  <pageMargins left="0.7" right="0.7" top="0.75" bottom="0.75" header="0.3" footer="0.3"/>
  <pageSetup paperSize="9" orientation="portrait" r:id="rId1"/>
  <ignoredErrors>
    <ignoredError sqref="C10:T10 C27:T27"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5"/>
  <sheetViews>
    <sheetView tabSelected="1" zoomScale="70" zoomScaleNormal="70" workbookViewId="0">
      <selection activeCell="AN22" sqref="AN22"/>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24" t="s">
        <v>5</v>
      </c>
      <c r="B1" s="124"/>
      <c r="C1" s="124"/>
      <c r="D1" s="124"/>
      <c r="E1" s="124"/>
      <c r="F1" s="124"/>
      <c r="G1" s="124"/>
      <c r="H1" s="124"/>
      <c r="I1" s="124"/>
      <c r="J1" s="124"/>
      <c r="K1" s="124"/>
      <c r="L1" s="124"/>
      <c r="M1" s="124"/>
      <c r="N1" s="124"/>
      <c r="O1" s="124"/>
      <c r="P1" s="124"/>
      <c r="Q1" s="124"/>
      <c r="R1" s="124"/>
      <c r="S1" s="124"/>
      <c r="T1" s="125"/>
      <c r="U1" s="87"/>
      <c r="V1" s="87"/>
      <c r="W1" s="87"/>
      <c r="X1" s="87"/>
      <c r="Y1" s="87"/>
    </row>
    <row r="2" spans="1:29" x14ac:dyDescent="0.25">
      <c r="A2" s="126" t="s">
        <v>0</v>
      </c>
      <c r="B2" s="126" t="s">
        <v>1</v>
      </c>
      <c r="C2" s="127" t="s">
        <v>2</v>
      </c>
      <c r="D2" s="127"/>
      <c r="E2" s="127"/>
      <c r="F2" s="127"/>
      <c r="G2" s="127"/>
      <c r="H2" s="127"/>
      <c r="I2" s="127"/>
      <c r="J2" s="127"/>
      <c r="K2" s="127"/>
      <c r="L2" s="127"/>
      <c r="M2" s="127"/>
      <c r="N2" s="127"/>
      <c r="O2" s="127"/>
      <c r="P2" s="127"/>
      <c r="Q2" s="127"/>
      <c r="R2" s="127"/>
      <c r="S2" s="127"/>
      <c r="T2" s="128"/>
      <c r="U2" s="88"/>
      <c r="V2" s="88"/>
      <c r="W2" s="88"/>
      <c r="X2" s="88"/>
      <c r="Y2" s="88"/>
    </row>
    <row r="3" spans="1:29" x14ac:dyDescent="0.25">
      <c r="A3" s="126"/>
      <c r="B3" s="126"/>
      <c r="C3" s="112" t="s">
        <v>18</v>
      </c>
      <c r="D3" s="112"/>
      <c r="E3" s="112"/>
      <c r="F3" s="112"/>
      <c r="G3" s="112"/>
      <c r="H3" s="112"/>
      <c r="I3" s="112"/>
      <c r="J3" s="112"/>
      <c r="K3" s="112"/>
      <c r="L3" s="112"/>
      <c r="M3" s="112"/>
      <c r="N3" s="112"/>
      <c r="O3" s="112"/>
      <c r="P3" s="112"/>
      <c r="Q3" s="112"/>
      <c r="R3" s="112"/>
      <c r="S3" s="112"/>
      <c r="T3" s="112"/>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15" t="s">
        <v>1</v>
      </c>
      <c r="AC4" s="11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16"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17"/>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18"/>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16"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17"/>
      <c r="AC9" s="95" t="s">
        <v>41</v>
      </c>
    </row>
    <row r="10" spans="1:29" x14ac:dyDescent="0.25">
      <c r="A10" s="85"/>
      <c r="B10" s="85" t="s">
        <v>44</v>
      </c>
      <c r="C10" s="122" t="s">
        <v>48</v>
      </c>
      <c r="D10" s="122"/>
      <c r="E10" s="122"/>
      <c r="F10" s="122"/>
      <c r="G10" s="122"/>
      <c r="H10" s="122"/>
      <c r="I10" s="122"/>
      <c r="J10" s="122"/>
      <c r="K10" s="122"/>
      <c r="L10" s="122"/>
      <c r="M10" s="122"/>
      <c r="N10" s="122"/>
      <c r="O10" s="122"/>
      <c r="P10" s="122"/>
      <c r="Q10" s="122"/>
      <c r="R10" s="122"/>
      <c r="S10" s="122"/>
      <c r="T10" s="122"/>
      <c r="U10" s="86"/>
      <c r="V10" s="86"/>
      <c r="W10" s="86"/>
      <c r="X10" s="86"/>
      <c r="Y10" s="86"/>
      <c r="Z10" s="84">
        <v>0</v>
      </c>
      <c r="AA10" s="76">
        <v>80.52222222222224</v>
      </c>
      <c r="AB10" s="117"/>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18"/>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16"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17"/>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17"/>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86"/>
      <c r="W15" s="86"/>
      <c r="X15" s="86"/>
      <c r="Y15" s="86"/>
      <c r="Z15" s="84">
        <f t="shared" si="0"/>
        <v>83.033333333333346</v>
      </c>
      <c r="AA15" s="76">
        <v>88.51111111111112</v>
      </c>
      <c r="AB15" s="118"/>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16"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17"/>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17"/>
      <c r="AC18" s="95" t="s">
        <v>73</v>
      </c>
    </row>
    <row r="19" spans="1:29" x14ac:dyDescent="0.25">
      <c r="A19" s="85"/>
      <c r="B19" s="93" t="s">
        <v>72</v>
      </c>
      <c r="C19" s="119" t="s">
        <v>48</v>
      </c>
      <c r="D19" s="120"/>
      <c r="E19" s="120"/>
      <c r="F19" s="120"/>
      <c r="G19" s="120"/>
      <c r="H19" s="120"/>
      <c r="I19" s="120"/>
      <c r="J19" s="120"/>
      <c r="K19" s="120"/>
      <c r="L19" s="120"/>
      <c r="M19" s="120"/>
      <c r="N19" s="120"/>
      <c r="O19" s="120"/>
      <c r="P19" s="120"/>
      <c r="Q19" s="120"/>
      <c r="R19" s="120"/>
      <c r="S19" s="120"/>
      <c r="T19" s="121"/>
      <c r="U19" s="86"/>
      <c r="V19" s="86"/>
      <c r="W19" s="86"/>
      <c r="X19" s="86"/>
      <c r="Y19" s="86"/>
      <c r="Z19" s="84">
        <v>0</v>
      </c>
      <c r="AA19" s="129">
        <v>86.7</v>
      </c>
      <c r="AB19" s="117"/>
      <c r="AC19" s="13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9">
        <v>83.944444444444457</v>
      </c>
      <c r="AB20" s="116" t="s">
        <v>80</v>
      </c>
      <c r="AC20" s="104"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03">
        <v>87.25555555555556</v>
      </c>
      <c r="AB21" s="118"/>
      <c r="AC21" s="13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AVERAGE(C23:T23)</f>
        <v>87.25555555555556</v>
      </c>
    </row>
    <row r="24" spans="1:29" x14ac:dyDescent="0.25">
      <c r="A24" s="96"/>
      <c r="B24" s="96"/>
      <c r="C24" s="22"/>
      <c r="D24" s="22"/>
      <c r="E24" s="22"/>
      <c r="F24" s="22"/>
      <c r="G24" s="23"/>
      <c r="H24" s="22"/>
      <c r="I24" s="22"/>
      <c r="J24" s="22"/>
      <c r="K24" s="22"/>
      <c r="L24" s="22"/>
      <c r="M24" s="23"/>
      <c r="N24" s="22"/>
      <c r="O24" s="22"/>
      <c r="P24" s="23"/>
      <c r="Q24" s="22"/>
      <c r="R24" s="22"/>
      <c r="S24" s="24"/>
      <c r="T24" s="22"/>
      <c r="U24" s="86"/>
      <c r="V24" s="86"/>
      <c r="W24" s="86"/>
      <c r="X24" s="86"/>
      <c r="Y24" s="86"/>
      <c r="Z24" s="84"/>
    </row>
    <row r="25" spans="1:29" x14ac:dyDescent="0.25">
      <c r="A25" s="62"/>
      <c r="B25" s="62"/>
      <c r="C25" s="22"/>
      <c r="D25" s="22"/>
      <c r="E25" s="22"/>
      <c r="F25" s="22"/>
      <c r="G25" s="23"/>
      <c r="H25" s="22"/>
      <c r="I25" s="22"/>
      <c r="J25" s="22"/>
      <c r="K25" s="22"/>
      <c r="L25" s="22"/>
      <c r="M25" s="23"/>
      <c r="N25" s="22"/>
      <c r="O25" s="22"/>
      <c r="P25" s="23"/>
      <c r="Q25" s="22"/>
      <c r="R25" s="22"/>
      <c r="S25" s="24"/>
      <c r="T25" s="22"/>
      <c r="U25" s="86"/>
      <c r="V25" s="86"/>
      <c r="W25" s="86"/>
      <c r="X25" s="86"/>
      <c r="Y25" s="86"/>
      <c r="Z25" s="84"/>
    </row>
    <row r="26" spans="1:29" x14ac:dyDescent="0.25">
      <c r="A26" s="2"/>
      <c r="B26" s="8" t="s">
        <v>8</v>
      </c>
      <c r="C26" s="19">
        <v>1</v>
      </c>
      <c r="D26" s="19">
        <v>2</v>
      </c>
      <c r="E26" s="19">
        <v>3</v>
      </c>
      <c r="F26" s="19">
        <v>4</v>
      </c>
      <c r="G26" s="19">
        <v>5</v>
      </c>
      <c r="H26" s="19">
        <v>6</v>
      </c>
      <c r="I26" s="19">
        <v>7</v>
      </c>
      <c r="J26" s="19">
        <v>8</v>
      </c>
      <c r="K26" s="16">
        <v>9</v>
      </c>
      <c r="L26" s="13">
        <v>10</v>
      </c>
      <c r="M26" s="19">
        <v>11</v>
      </c>
      <c r="N26" s="19">
        <v>12</v>
      </c>
      <c r="O26" s="19">
        <v>13</v>
      </c>
      <c r="P26" s="19">
        <v>14</v>
      </c>
      <c r="Q26" s="19">
        <v>15</v>
      </c>
      <c r="R26" s="19">
        <v>16</v>
      </c>
      <c r="S26" s="19">
        <v>17</v>
      </c>
      <c r="T26" s="73">
        <v>18</v>
      </c>
      <c r="U26" s="28"/>
      <c r="V26" s="28"/>
      <c r="W26" s="28"/>
      <c r="X26" s="28"/>
      <c r="Y26" s="28"/>
      <c r="Z26" s="84"/>
    </row>
    <row r="27" spans="1:29" x14ac:dyDescent="0.25">
      <c r="A27" s="30" t="s">
        <v>3</v>
      </c>
      <c r="B27" s="4" t="s">
        <v>4</v>
      </c>
      <c r="C27" s="11">
        <v>123.6</v>
      </c>
      <c r="D27" s="11">
        <v>125</v>
      </c>
      <c r="E27" s="11">
        <v>112.2</v>
      </c>
      <c r="F27" s="11">
        <v>113.8</v>
      </c>
      <c r="G27" s="11">
        <v>112</v>
      </c>
      <c r="H27" s="11">
        <v>125.8</v>
      </c>
      <c r="I27" s="11">
        <v>132.6</v>
      </c>
      <c r="J27" s="11">
        <v>124.6</v>
      </c>
      <c r="K27" s="18">
        <v>127.2</v>
      </c>
      <c r="L27" s="15">
        <v>113</v>
      </c>
      <c r="M27" s="11">
        <v>102.6</v>
      </c>
      <c r="N27" s="11">
        <v>102.4</v>
      </c>
      <c r="O27" s="11">
        <v>109.8</v>
      </c>
      <c r="P27" s="11">
        <v>112</v>
      </c>
      <c r="Q27" s="11">
        <v>117.6</v>
      </c>
      <c r="R27" s="11">
        <v>111.8</v>
      </c>
      <c r="S27" s="11">
        <v>114.6</v>
      </c>
      <c r="T27" s="11">
        <v>107.2</v>
      </c>
      <c r="U27" s="22"/>
      <c r="V27" s="22"/>
      <c r="W27" s="22"/>
      <c r="X27" s="22"/>
      <c r="Y27" s="22"/>
      <c r="Z27" s="84"/>
    </row>
    <row r="28" spans="1:29" x14ac:dyDescent="0.25">
      <c r="A28" s="2"/>
      <c r="B28" s="4" t="s">
        <v>19</v>
      </c>
      <c r="C28" s="11">
        <v>119.2</v>
      </c>
      <c r="D28" s="11">
        <v>122.2</v>
      </c>
      <c r="E28" s="11">
        <v>117.2</v>
      </c>
      <c r="F28" s="11">
        <v>124.6</v>
      </c>
      <c r="G28" s="11">
        <v>113.4</v>
      </c>
      <c r="H28" s="11">
        <v>128.4</v>
      </c>
      <c r="I28" s="11">
        <v>124.6</v>
      </c>
      <c r="J28" s="11">
        <v>118.8</v>
      </c>
      <c r="K28" s="18">
        <v>122.2</v>
      </c>
      <c r="L28" s="15">
        <v>119.6</v>
      </c>
      <c r="M28" s="11">
        <v>108.6</v>
      </c>
      <c r="N28" s="11">
        <v>110</v>
      </c>
      <c r="O28" s="11">
        <v>116.4</v>
      </c>
      <c r="P28" s="11">
        <v>127.4</v>
      </c>
      <c r="Q28" s="11">
        <v>120.8</v>
      </c>
      <c r="R28" s="11">
        <v>117.2</v>
      </c>
      <c r="S28" s="11">
        <v>111.8</v>
      </c>
      <c r="T28" s="11">
        <v>119.2</v>
      </c>
      <c r="U28" s="22"/>
      <c r="V28" s="22"/>
      <c r="W28" s="22"/>
      <c r="X28" s="22"/>
      <c r="Y28" s="22"/>
      <c r="Z28" s="84"/>
    </row>
    <row r="29" spans="1:29" x14ac:dyDescent="0.25">
      <c r="A29" s="2"/>
      <c r="B29" s="28" t="s">
        <v>36</v>
      </c>
      <c r="C29" s="11">
        <v>109.8</v>
      </c>
      <c r="D29" s="11">
        <v>116.6</v>
      </c>
      <c r="E29" s="11">
        <v>107</v>
      </c>
      <c r="F29" s="11">
        <v>121</v>
      </c>
      <c r="G29" s="11">
        <v>107.2</v>
      </c>
      <c r="H29" s="11">
        <v>110.2</v>
      </c>
      <c r="I29" s="11">
        <v>118.2</v>
      </c>
      <c r="J29" s="11">
        <v>106</v>
      </c>
      <c r="K29" s="18">
        <v>112.2</v>
      </c>
      <c r="L29" s="15">
        <v>121</v>
      </c>
      <c r="M29" s="11">
        <v>106.8</v>
      </c>
      <c r="N29" s="11">
        <v>104.6</v>
      </c>
      <c r="O29" s="11">
        <v>110.4</v>
      </c>
      <c r="P29" s="11">
        <v>107.8</v>
      </c>
      <c r="Q29" s="11">
        <v>106.6</v>
      </c>
      <c r="R29" s="11">
        <v>113.8</v>
      </c>
      <c r="S29" s="11">
        <v>104</v>
      </c>
      <c r="T29" s="11">
        <v>105</v>
      </c>
      <c r="U29" s="22"/>
      <c r="V29" s="22"/>
      <c r="W29" s="22"/>
      <c r="X29" s="22"/>
      <c r="Y29" s="22"/>
      <c r="Z29" s="84"/>
    </row>
    <row r="30" spans="1:29" x14ac:dyDescent="0.25">
      <c r="A30" s="30" t="s">
        <v>38</v>
      </c>
      <c r="B30" s="30" t="s">
        <v>39</v>
      </c>
      <c r="C30" s="11">
        <v>107.6</v>
      </c>
      <c r="D30" s="11">
        <v>120.4</v>
      </c>
      <c r="E30" s="11">
        <v>113.8</v>
      </c>
      <c r="F30" s="11">
        <v>115.2</v>
      </c>
      <c r="G30" s="11">
        <v>102.8</v>
      </c>
      <c r="H30" s="11">
        <v>111.8</v>
      </c>
      <c r="I30" s="11">
        <v>114</v>
      </c>
      <c r="J30" s="11">
        <v>106.2</v>
      </c>
      <c r="K30" s="18">
        <v>104</v>
      </c>
      <c r="L30" s="15">
        <v>111</v>
      </c>
      <c r="M30" s="11">
        <v>102.2</v>
      </c>
      <c r="N30" s="11">
        <v>112.2</v>
      </c>
      <c r="O30" s="11">
        <v>109.6</v>
      </c>
      <c r="P30" s="11">
        <v>109.8</v>
      </c>
      <c r="Q30" s="11">
        <v>119.4</v>
      </c>
      <c r="R30" s="11">
        <v>112.6</v>
      </c>
      <c r="S30" s="11">
        <v>108</v>
      </c>
      <c r="T30" s="11">
        <v>111.8</v>
      </c>
      <c r="U30" s="22"/>
      <c r="V30" s="22"/>
      <c r="W30" s="22"/>
      <c r="X30" s="22"/>
      <c r="Y30" s="22"/>
      <c r="Z30" s="84"/>
    </row>
    <row r="31" spans="1:29" x14ac:dyDescent="0.25">
      <c r="B31" s="3" t="s">
        <v>41</v>
      </c>
      <c r="C31" s="11">
        <v>115.2</v>
      </c>
      <c r="D31" s="11">
        <v>115.8</v>
      </c>
      <c r="E31" s="11">
        <v>123</v>
      </c>
      <c r="F31" s="11">
        <v>114.4</v>
      </c>
      <c r="G31" s="11">
        <v>107.8</v>
      </c>
      <c r="H31" s="11">
        <v>113.2</v>
      </c>
      <c r="I31" s="11">
        <v>116</v>
      </c>
      <c r="J31" s="11">
        <v>117</v>
      </c>
      <c r="K31" s="18">
        <v>109.8</v>
      </c>
      <c r="L31" s="15">
        <v>113.2</v>
      </c>
      <c r="M31" s="11">
        <v>111.2</v>
      </c>
      <c r="N31" s="11">
        <v>106.6</v>
      </c>
      <c r="O31" s="11">
        <v>113.2</v>
      </c>
      <c r="P31" s="11">
        <v>120.8</v>
      </c>
      <c r="Q31" s="11">
        <v>116.6</v>
      </c>
      <c r="R31" s="11">
        <v>114.4</v>
      </c>
      <c r="S31" s="11">
        <v>114.8</v>
      </c>
      <c r="T31" s="11">
        <v>110.6</v>
      </c>
      <c r="U31" s="22"/>
      <c r="V31" s="22"/>
      <c r="W31" s="22"/>
      <c r="X31" s="22"/>
      <c r="Y31" s="22"/>
      <c r="Z31" s="84"/>
    </row>
    <row r="32" spans="1:29" x14ac:dyDescent="0.25">
      <c r="B32" s="36" t="s">
        <v>44</v>
      </c>
      <c r="C32" s="123" t="s">
        <v>48</v>
      </c>
      <c r="D32" s="123"/>
      <c r="E32" s="123"/>
      <c r="F32" s="123"/>
      <c r="G32" s="123"/>
      <c r="H32" s="123"/>
      <c r="I32" s="123"/>
      <c r="J32" s="123"/>
      <c r="K32" s="123"/>
      <c r="L32" s="123"/>
      <c r="M32" s="123"/>
      <c r="N32" s="123"/>
      <c r="O32" s="123"/>
      <c r="P32" s="123"/>
      <c r="Q32" s="123"/>
      <c r="R32" s="123"/>
      <c r="S32" s="123"/>
      <c r="T32" s="123"/>
      <c r="U32" s="85"/>
      <c r="V32" s="85"/>
      <c r="W32" s="85"/>
      <c r="X32" s="85"/>
      <c r="Y32" s="85"/>
      <c r="Z32" s="84"/>
    </row>
    <row r="33" spans="1:26" x14ac:dyDescent="0.25">
      <c r="B33" s="28" t="s">
        <v>45</v>
      </c>
      <c r="C33" s="40">
        <v>108.8</v>
      </c>
      <c r="D33" s="40">
        <v>115</v>
      </c>
      <c r="E33" s="40">
        <v>111.6</v>
      </c>
      <c r="F33" s="40">
        <v>111.8</v>
      </c>
      <c r="G33" s="40">
        <v>109</v>
      </c>
      <c r="H33" s="40">
        <v>114</v>
      </c>
      <c r="I33" s="40">
        <v>116.6</v>
      </c>
      <c r="J33" s="40">
        <v>110.2</v>
      </c>
      <c r="K33" s="18">
        <v>107.8</v>
      </c>
      <c r="L33" s="15">
        <v>111.8</v>
      </c>
      <c r="M33" s="40">
        <v>109.6</v>
      </c>
      <c r="N33" s="40">
        <v>112.4</v>
      </c>
      <c r="O33" s="40">
        <v>108.8</v>
      </c>
      <c r="P33" s="40">
        <v>110.8</v>
      </c>
      <c r="Q33" s="40">
        <v>114.2</v>
      </c>
      <c r="R33" s="40">
        <v>107.8</v>
      </c>
      <c r="S33" s="40">
        <v>105</v>
      </c>
      <c r="T33" s="40">
        <v>110.4</v>
      </c>
      <c r="U33" s="22"/>
      <c r="V33" s="22"/>
      <c r="W33" s="22"/>
      <c r="X33" s="22"/>
      <c r="Y33" s="22"/>
      <c r="Z33" s="84"/>
    </row>
    <row r="34" spans="1:26" x14ac:dyDescent="0.25">
      <c r="B34" s="28" t="s">
        <v>53</v>
      </c>
      <c r="C34" s="40">
        <v>109.2</v>
      </c>
      <c r="D34" s="40">
        <v>125.4</v>
      </c>
      <c r="E34" s="40">
        <v>120.2</v>
      </c>
      <c r="F34" s="40">
        <v>118.6</v>
      </c>
      <c r="G34" s="40">
        <v>111</v>
      </c>
      <c r="H34" s="40">
        <v>120.2</v>
      </c>
      <c r="I34" s="40">
        <v>118</v>
      </c>
      <c r="J34" s="40">
        <v>113.6</v>
      </c>
      <c r="K34" s="18">
        <v>114.4</v>
      </c>
      <c r="L34" s="15">
        <v>119.8</v>
      </c>
      <c r="M34" s="40">
        <v>113.4</v>
      </c>
      <c r="N34" s="40">
        <v>114.4</v>
      </c>
      <c r="O34" s="40">
        <v>112.2</v>
      </c>
      <c r="P34" s="40">
        <v>115.2</v>
      </c>
      <c r="Q34" s="40">
        <v>119.6</v>
      </c>
      <c r="R34" s="40">
        <v>111.8</v>
      </c>
      <c r="S34" s="40">
        <v>109.2</v>
      </c>
      <c r="T34" s="40">
        <v>106.6</v>
      </c>
      <c r="U34" s="22"/>
      <c r="V34" s="22"/>
      <c r="W34" s="22"/>
      <c r="X34" s="22"/>
      <c r="Y34" s="22"/>
      <c r="Z34" s="84"/>
    </row>
    <row r="35" spans="1:26" x14ac:dyDescent="0.25">
      <c r="A35" s="42" t="s">
        <v>55</v>
      </c>
      <c r="B35" s="28" t="s">
        <v>56</v>
      </c>
      <c r="C35" s="43">
        <v>116.4</v>
      </c>
      <c r="D35" s="43">
        <v>133</v>
      </c>
      <c r="E35" s="43">
        <v>128.19999999999999</v>
      </c>
      <c r="F35" s="43">
        <v>122.2</v>
      </c>
      <c r="G35" s="43">
        <v>117</v>
      </c>
      <c r="H35" s="43">
        <v>122</v>
      </c>
      <c r="I35" s="43">
        <v>122.8</v>
      </c>
      <c r="J35" s="43">
        <v>121.2</v>
      </c>
      <c r="K35" s="18">
        <v>118.8</v>
      </c>
      <c r="L35" s="15">
        <v>125.6</v>
      </c>
      <c r="M35" s="43">
        <v>109.6</v>
      </c>
      <c r="N35" s="43">
        <v>125</v>
      </c>
      <c r="O35" s="43">
        <v>114.2</v>
      </c>
      <c r="P35" s="43">
        <v>116.6</v>
      </c>
      <c r="Q35" s="43">
        <v>122.8</v>
      </c>
      <c r="R35" s="43">
        <v>107.8</v>
      </c>
      <c r="S35" s="43">
        <v>115.2</v>
      </c>
      <c r="T35" s="43">
        <v>117</v>
      </c>
      <c r="U35" s="22"/>
      <c r="V35" s="22"/>
      <c r="W35" s="22"/>
      <c r="X35" s="22"/>
      <c r="Y35" s="22"/>
      <c r="Z35" s="84"/>
    </row>
    <row r="36" spans="1:26" x14ac:dyDescent="0.25">
      <c r="B36" s="28" t="s">
        <v>57</v>
      </c>
      <c r="C36" s="46">
        <v>118.4</v>
      </c>
      <c r="D36" s="46">
        <v>118.6</v>
      </c>
      <c r="E36" s="46">
        <v>118.6</v>
      </c>
      <c r="F36" s="46">
        <v>112.4</v>
      </c>
      <c r="G36" s="46">
        <v>108</v>
      </c>
      <c r="H36" s="46">
        <v>116.4</v>
      </c>
      <c r="I36" s="46">
        <v>114.8</v>
      </c>
      <c r="J36" s="46">
        <v>116.8</v>
      </c>
      <c r="K36" s="18">
        <v>115.2</v>
      </c>
      <c r="L36" s="15">
        <v>119</v>
      </c>
      <c r="M36" s="46">
        <v>107</v>
      </c>
      <c r="N36" s="46">
        <v>119.2</v>
      </c>
      <c r="O36" s="46">
        <v>127.4</v>
      </c>
      <c r="P36" s="46">
        <v>115.2</v>
      </c>
      <c r="Q36" s="46">
        <v>118.2</v>
      </c>
      <c r="R36" s="46">
        <v>107</v>
      </c>
      <c r="S36" s="46">
        <v>110.6</v>
      </c>
      <c r="T36" s="46">
        <v>109.2</v>
      </c>
      <c r="U36" s="22"/>
      <c r="V36" s="22"/>
      <c r="W36" s="22"/>
      <c r="X36" s="22"/>
      <c r="Y36" s="22"/>
      <c r="Z36" s="84"/>
    </row>
    <row r="37" spans="1:26" x14ac:dyDescent="0.25">
      <c r="B37" s="3" t="s">
        <v>60</v>
      </c>
      <c r="C37" s="49">
        <v>104.8</v>
      </c>
      <c r="D37" s="49">
        <v>119.6</v>
      </c>
      <c r="E37" s="49">
        <v>108.6</v>
      </c>
      <c r="F37" s="49">
        <v>116.8</v>
      </c>
      <c r="G37" s="49">
        <v>108.4</v>
      </c>
      <c r="H37" s="49">
        <v>119.6</v>
      </c>
      <c r="I37" s="49">
        <v>121</v>
      </c>
      <c r="J37" s="49">
        <v>120</v>
      </c>
      <c r="K37" s="50">
        <v>117.6</v>
      </c>
      <c r="L37" s="51">
        <v>115.4</v>
      </c>
      <c r="M37" s="49">
        <v>110</v>
      </c>
      <c r="N37" s="49">
        <v>117.2</v>
      </c>
      <c r="O37" s="49">
        <v>110.4</v>
      </c>
      <c r="P37" s="49">
        <v>107.8</v>
      </c>
      <c r="Q37" s="49">
        <v>117.6</v>
      </c>
      <c r="R37" s="49">
        <v>113.4</v>
      </c>
      <c r="S37" s="49">
        <v>106.4</v>
      </c>
      <c r="T37" s="49">
        <v>111.8</v>
      </c>
      <c r="U37" s="22"/>
      <c r="V37" s="22"/>
      <c r="W37" s="22"/>
      <c r="X37" s="22"/>
      <c r="Y37" s="22"/>
      <c r="Z37" s="84"/>
    </row>
    <row r="38" spans="1:26" x14ac:dyDescent="0.25">
      <c r="B38" s="3" t="s">
        <v>62</v>
      </c>
      <c r="C38" s="54">
        <v>121</v>
      </c>
      <c r="D38" s="54">
        <v>132.80000000000001</v>
      </c>
      <c r="E38" s="54">
        <v>133.4</v>
      </c>
      <c r="F38" s="54">
        <v>129.80000000000001</v>
      </c>
      <c r="G38" s="54">
        <v>117.6</v>
      </c>
      <c r="H38" s="54">
        <v>129</v>
      </c>
      <c r="I38" s="54">
        <v>135.4</v>
      </c>
      <c r="J38" s="54">
        <v>131</v>
      </c>
      <c r="K38" s="18">
        <v>127.4</v>
      </c>
      <c r="L38" s="15">
        <v>132</v>
      </c>
      <c r="M38" s="54">
        <v>122.8</v>
      </c>
      <c r="N38" s="54">
        <v>135.19999999999999</v>
      </c>
      <c r="O38" s="54">
        <v>121.4</v>
      </c>
      <c r="P38" s="54">
        <v>128.80000000000001</v>
      </c>
      <c r="Q38" s="54">
        <v>128</v>
      </c>
      <c r="R38" s="54">
        <v>116.6</v>
      </c>
      <c r="S38" s="54">
        <v>120</v>
      </c>
      <c r="T38" s="54">
        <v>128.4</v>
      </c>
      <c r="U38" s="22"/>
      <c r="V38" s="22"/>
      <c r="W38" s="22"/>
      <c r="X38" s="22"/>
      <c r="Y38" s="22"/>
      <c r="Z38" s="84"/>
    </row>
    <row r="39" spans="1:26" x14ac:dyDescent="0.25">
      <c r="A39" s="56" t="s">
        <v>65</v>
      </c>
      <c r="B39" s="3" t="s">
        <v>66</v>
      </c>
      <c r="C39" s="57">
        <v>122.8</v>
      </c>
      <c r="D39" s="57">
        <v>133.4</v>
      </c>
      <c r="E39" s="57">
        <v>121</v>
      </c>
      <c r="F39" s="57">
        <v>135.19999999999999</v>
      </c>
      <c r="G39" s="57">
        <v>122.6</v>
      </c>
      <c r="H39" s="57">
        <v>123</v>
      </c>
      <c r="I39" s="57">
        <v>132.6</v>
      </c>
      <c r="J39" s="57">
        <v>128</v>
      </c>
      <c r="K39" s="50">
        <v>127.8</v>
      </c>
      <c r="L39" s="51">
        <v>136.6</v>
      </c>
      <c r="M39" s="57">
        <v>123.4</v>
      </c>
      <c r="N39" s="57">
        <v>136</v>
      </c>
      <c r="O39" s="57">
        <v>129.6</v>
      </c>
      <c r="P39" s="57">
        <v>137.4</v>
      </c>
      <c r="Q39" s="57">
        <v>139.6</v>
      </c>
      <c r="R39" s="57">
        <v>130</v>
      </c>
      <c r="S39" s="57">
        <v>127.2</v>
      </c>
      <c r="T39" s="57">
        <v>129</v>
      </c>
      <c r="U39" s="22"/>
      <c r="V39" s="22"/>
      <c r="W39" s="22"/>
      <c r="X39" s="22"/>
      <c r="Y39" s="22"/>
      <c r="Z39" s="84"/>
    </row>
    <row r="40" spans="1:26" x14ac:dyDescent="0.25">
      <c r="B40" s="3" t="s">
        <v>71</v>
      </c>
      <c r="C40" s="60">
        <v>137</v>
      </c>
      <c r="D40" s="60">
        <v>159.19999999999999</v>
      </c>
      <c r="E40" s="60">
        <v>150.80000000000001</v>
      </c>
      <c r="F40" s="60">
        <v>175.6</v>
      </c>
      <c r="G40" s="60">
        <v>131</v>
      </c>
      <c r="H40" s="60">
        <v>149.19999999999999</v>
      </c>
      <c r="I40" s="60">
        <v>146.4</v>
      </c>
      <c r="J40" s="60">
        <v>146.4</v>
      </c>
      <c r="K40" s="50">
        <v>160</v>
      </c>
      <c r="L40" s="51">
        <v>173.2</v>
      </c>
      <c r="M40" s="60">
        <v>137.19999999999999</v>
      </c>
      <c r="N40" s="60">
        <v>159.19999999999999</v>
      </c>
      <c r="O40" s="60">
        <v>175.8</v>
      </c>
      <c r="P40" s="60">
        <v>187.8</v>
      </c>
      <c r="Q40" s="60">
        <v>160.19999999999999</v>
      </c>
      <c r="R40" s="60">
        <v>161.19999999999999</v>
      </c>
      <c r="S40" s="60">
        <v>178.4</v>
      </c>
      <c r="T40" s="60">
        <v>166.6</v>
      </c>
      <c r="U40" s="22"/>
      <c r="V40" s="22"/>
      <c r="W40" s="22"/>
      <c r="X40" s="22"/>
      <c r="Y40" s="22"/>
      <c r="Z40" s="84"/>
    </row>
    <row r="41" spans="1:26" x14ac:dyDescent="0.25">
      <c r="B41" s="3" t="s">
        <v>72</v>
      </c>
      <c r="C41" s="119" t="s">
        <v>48</v>
      </c>
      <c r="D41" s="120"/>
      <c r="E41" s="120"/>
      <c r="F41" s="120"/>
      <c r="G41" s="120"/>
      <c r="H41" s="120"/>
      <c r="I41" s="120"/>
      <c r="J41" s="120"/>
      <c r="K41" s="120"/>
      <c r="L41" s="120"/>
      <c r="M41" s="120"/>
      <c r="N41" s="120"/>
      <c r="O41" s="120"/>
      <c r="P41" s="120"/>
      <c r="Q41" s="120"/>
      <c r="R41" s="120"/>
      <c r="S41" s="120"/>
      <c r="T41" s="121"/>
      <c r="U41" s="22"/>
      <c r="V41" s="22"/>
      <c r="W41" s="22"/>
      <c r="X41" s="22"/>
      <c r="Y41" s="22"/>
      <c r="Z41" s="84"/>
    </row>
    <row r="42" spans="1:26" x14ac:dyDescent="0.25">
      <c r="B42" s="3" t="s">
        <v>74</v>
      </c>
      <c r="C42" s="63">
        <v>102.6</v>
      </c>
      <c r="D42" s="63">
        <v>111.6</v>
      </c>
      <c r="E42" s="63">
        <v>114.6</v>
      </c>
      <c r="F42" s="63">
        <v>105.8</v>
      </c>
      <c r="G42" s="63">
        <v>105</v>
      </c>
      <c r="H42" s="63">
        <v>108</v>
      </c>
      <c r="I42" s="63">
        <v>108</v>
      </c>
      <c r="J42" s="63">
        <v>103.2</v>
      </c>
      <c r="K42" s="66">
        <v>109.6</v>
      </c>
      <c r="L42" s="51">
        <v>101.6</v>
      </c>
      <c r="M42" s="63">
        <v>109.8</v>
      </c>
      <c r="N42" s="63">
        <v>109</v>
      </c>
      <c r="O42" s="63">
        <v>104.2</v>
      </c>
      <c r="P42" s="63">
        <v>110.2</v>
      </c>
      <c r="Q42" s="63">
        <v>104.6</v>
      </c>
      <c r="R42" s="63">
        <v>105.8</v>
      </c>
      <c r="S42" s="63">
        <v>99.2</v>
      </c>
      <c r="T42" s="63">
        <v>105.2</v>
      </c>
      <c r="U42" s="22"/>
      <c r="V42" s="22"/>
      <c r="W42" s="22"/>
      <c r="X42" s="22"/>
      <c r="Y42" s="22"/>
      <c r="Z42" s="84"/>
    </row>
    <row r="43" spans="1:26" x14ac:dyDescent="0.25">
      <c r="B43" s="3" t="s">
        <v>76</v>
      </c>
      <c r="C43" s="76">
        <v>106.6</v>
      </c>
      <c r="D43" s="76">
        <v>118.6</v>
      </c>
      <c r="E43" s="76">
        <v>120.6</v>
      </c>
      <c r="F43" s="76">
        <v>122.2</v>
      </c>
      <c r="G43" s="76">
        <v>118.6</v>
      </c>
      <c r="H43" s="76">
        <v>118.4</v>
      </c>
      <c r="I43" s="76">
        <v>126</v>
      </c>
      <c r="J43" s="76">
        <v>123.4</v>
      </c>
      <c r="K43" s="74">
        <v>115</v>
      </c>
      <c r="L43" s="51">
        <v>111.6</v>
      </c>
      <c r="M43" s="76">
        <v>120</v>
      </c>
      <c r="N43" s="76">
        <v>123.4</v>
      </c>
      <c r="O43" s="76">
        <v>117.8</v>
      </c>
      <c r="P43" s="76">
        <v>121.4</v>
      </c>
      <c r="Q43" s="76">
        <v>121.6</v>
      </c>
      <c r="R43" s="76">
        <v>119.6</v>
      </c>
      <c r="S43" s="76">
        <v>122.6</v>
      </c>
      <c r="T43" s="76">
        <v>118</v>
      </c>
      <c r="U43" s="22"/>
      <c r="V43" s="22"/>
      <c r="W43" s="22"/>
      <c r="X43" s="22"/>
      <c r="Y43" s="22"/>
      <c r="Z43" s="84"/>
    </row>
    <row r="44" spans="1:26" x14ac:dyDescent="0.25">
      <c r="A44" s="96" t="s">
        <v>80</v>
      </c>
      <c r="B44" s="96" t="s">
        <v>81</v>
      </c>
      <c r="C44" s="98">
        <v>108.8</v>
      </c>
      <c r="D44" s="98">
        <v>117.6</v>
      </c>
      <c r="E44" s="98">
        <v>111</v>
      </c>
      <c r="F44" s="98">
        <v>114.8</v>
      </c>
      <c r="G44" s="98">
        <v>110</v>
      </c>
      <c r="H44" s="98">
        <v>113.2</v>
      </c>
      <c r="I44" s="98">
        <v>121.6</v>
      </c>
      <c r="J44" s="98">
        <v>111.8</v>
      </c>
      <c r="K44" s="97">
        <v>111</v>
      </c>
      <c r="L44" s="51">
        <v>111.4</v>
      </c>
      <c r="M44" s="98">
        <v>115.8</v>
      </c>
      <c r="N44" s="98">
        <v>115</v>
      </c>
      <c r="O44" s="98">
        <v>110.6</v>
      </c>
      <c r="P44" s="98">
        <v>118.2</v>
      </c>
      <c r="Q44" s="98">
        <v>114.8</v>
      </c>
      <c r="R44" s="98">
        <v>114.6</v>
      </c>
      <c r="S44" s="98">
        <v>119.8</v>
      </c>
      <c r="T44" s="98">
        <v>111.6</v>
      </c>
    </row>
    <row r="45" spans="1:26" x14ac:dyDescent="0.25">
      <c r="B45" s="3" t="s">
        <v>83</v>
      </c>
      <c r="C45" s="103">
        <v>104.8</v>
      </c>
      <c r="D45" s="103">
        <v>109.2</v>
      </c>
      <c r="E45" s="103">
        <v>117.8</v>
      </c>
      <c r="F45" s="103">
        <v>127.8</v>
      </c>
      <c r="G45" s="103">
        <v>122.6</v>
      </c>
      <c r="H45" s="103">
        <v>115</v>
      </c>
      <c r="I45" s="103">
        <v>117.4</v>
      </c>
      <c r="J45" s="103">
        <v>109.6</v>
      </c>
      <c r="K45" s="101">
        <v>119</v>
      </c>
      <c r="L45" s="51">
        <v>111</v>
      </c>
      <c r="M45" s="103">
        <v>117.2</v>
      </c>
      <c r="N45" s="103">
        <v>117.8</v>
      </c>
      <c r="O45" s="103">
        <v>115</v>
      </c>
      <c r="P45" s="103">
        <v>113.4</v>
      </c>
      <c r="Q45" s="103">
        <v>121</v>
      </c>
      <c r="R45" s="103">
        <v>116.6</v>
      </c>
      <c r="S45" s="103">
        <v>115.8</v>
      </c>
      <c r="T45" s="103">
        <v>117.8</v>
      </c>
    </row>
  </sheetData>
  <mergeCells count="15">
    <mergeCell ref="AB20:AB21"/>
    <mergeCell ref="C41:T41"/>
    <mergeCell ref="C10:T10"/>
    <mergeCell ref="C32:T32"/>
    <mergeCell ref="A1:T1"/>
    <mergeCell ref="A2:A3"/>
    <mergeCell ref="B2:B3"/>
    <mergeCell ref="C2:T2"/>
    <mergeCell ref="C3:T3"/>
    <mergeCell ref="C19:T19"/>
    <mergeCell ref="AB4:AC4"/>
    <mergeCell ref="AB5:AB7"/>
    <mergeCell ref="AB8:AB11"/>
    <mergeCell ref="AB12:AB15"/>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BBCD9F8-FC3A-46A1-B88B-73199D3AC29B}"/>
</file>

<file path=customXml/itemProps2.xml><?xml version="1.0" encoding="utf-8"?>
<ds:datastoreItem xmlns:ds="http://schemas.openxmlformats.org/officeDocument/2006/customXml" ds:itemID="{D5D5058A-3926-4EF3-8334-61945519206D}"/>
</file>

<file path=customXml/itemProps3.xml><?xml version="1.0" encoding="utf-8"?>
<ds:datastoreItem xmlns:ds="http://schemas.openxmlformats.org/officeDocument/2006/customXml" ds:itemID="{5967F3CE-FD28-4AF0-A4E5-EBF399FC15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JULIO</vt:lpstr>
      <vt:lpstr>AGOSTO</vt:lpstr>
      <vt:lpstr>SEPTIEMBRE</vt:lpstr>
      <vt:lpstr>OCTUBRE</vt:lpstr>
      <vt:lpstr>NOVIEMBRE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2011-11-17T17:10:42Z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