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17" i="5"/>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<sst xmlns="http://schemas.openxmlformats.org/spreadsheetml/2006/main" count="404" uniqueCount="68">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</sst>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3" t="s">
        <v>32</v>
      </c>
      <c r="V4" s="64"/>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0" t="s">
        <v>15</v>
      </c>
      <c r="D18" s="60"/>
      <c r="E18" s="60"/>
      <c r="F18" s="60"/>
      <c r="G18" s="60"/>
      <c r="H18" s="60"/>
      <c r="I18" s="60"/>
      <c r="J18" s="60"/>
      <c r="K18" s="61"/>
      <c r="L18" s="62" t="s">
        <v>14</v>
      </c>
      <c r="M18" s="62"/>
      <c r="N18" s="62"/>
      <c r="O18" s="62"/>
      <c r="P18" s="62"/>
      <c r="Q18" s="62"/>
      <c r="R18" s="62"/>
      <c r="S18" s="62"/>
      <c r="T18" s="62"/>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0" t="s">
        <v>15</v>
      </c>
      <c r="D34" s="60"/>
      <c r="E34" s="60"/>
      <c r="F34" s="60"/>
      <c r="G34" s="60"/>
      <c r="H34" s="60"/>
      <c r="I34" s="60"/>
      <c r="J34" s="60"/>
      <c r="K34" s="60"/>
      <c r="L34" s="60"/>
      <c r="M34" s="60"/>
      <c r="N34" s="60"/>
      <c r="O34" s="60"/>
      <c r="P34" s="60"/>
      <c r="Q34" s="60"/>
      <c r="R34" s="60"/>
      <c r="S34" s="60"/>
      <c r="T34" s="60"/>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0" t="s">
        <v>35</v>
      </c>
      <c r="D50" s="60"/>
      <c r="E50" s="60"/>
      <c r="F50" s="60"/>
      <c r="G50" s="60"/>
      <c r="H50" s="60"/>
      <c r="I50" s="60"/>
      <c r="J50" s="60"/>
      <c r="K50" s="60"/>
      <c r="L50" s="60"/>
      <c r="M50" s="60"/>
      <c r="N50" s="60"/>
      <c r="O50" s="60"/>
      <c r="P50" s="60"/>
      <c r="Q50" s="60"/>
      <c r="R50" s="60"/>
      <c r="S50" s="60"/>
      <c r="T50" s="60"/>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3" t="s">
        <v>32</v>
      </c>
      <c r="V4" s="64"/>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0" t="s">
        <v>40</v>
      </c>
      <c r="D18" s="60"/>
      <c r="E18" s="60"/>
      <c r="F18" s="60"/>
      <c r="G18" s="60"/>
      <c r="H18" s="60"/>
      <c r="I18" s="60"/>
      <c r="J18" s="60"/>
      <c r="K18" s="60"/>
      <c r="L18" s="60"/>
      <c r="M18" s="60"/>
      <c r="N18" s="60"/>
      <c r="O18" s="60"/>
      <c r="P18" s="60"/>
      <c r="Q18" s="60"/>
      <c r="R18" s="60"/>
      <c r="S18" s="60"/>
      <c r="T18" s="60"/>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0" t="s">
        <v>43</v>
      </c>
      <c r="D34" s="60"/>
      <c r="E34" s="60"/>
      <c r="F34" s="60"/>
      <c r="G34" s="60"/>
      <c r="H34" s="60"/>
      <c r="I34" s="60"/>
      <c r="J34" s="60"/>
      <c r="K34" s="60"/>
      <c r="L34" s="60"/>
      <c r="M34" s="60"/>
      <c r="N34" s="60"/>
      <c r="O34" s="60"/>
      <c r="P34" s="60"/>
      <c r="Q34" s="60"/>
      <c r="R34" s="60"/>
      <c r="S34" s="60"/>
      <c r="T34" s="60"/>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0" t="s">
        <v>47</v>
      </c>
      <c r="D38" s="60"/>
      <c r="E38" s="60"/>
      <c r="F38" s="60"/>
      <c r="G38" s="60"/>
      <c r="H38" s="60"/>
      <c r="I38" s="60"/>
      <c r="J38" s="60"/>
      <c r="K38" s="60"/>
      <c r="L38" s="60"/>
      <c r="M38" s="60"/>
      <c r="N38" s="60"/>
      <c r="O38" s="60"/>
      <c r="P38" s="60"/>
      <c r="Q38" s="60"/>
      <c r="R38" s="60"/>
      <c r="S38" s="60"/>
      <c r="T38" s="60"/>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0" t="s">
        <v>49</v>
      </c>
      <c r="D55" s="60"/>
      <c r="E55" s="60"/>
      <c r="F55" s="60"/>
      <c r="G55" s="60"/>
      <c r="H55" s="60"/>
      <c r="I55" s="60"/>
      <c r="J55" s="60"/>
      <c r="K55" s="60"/>
      <c r="L55" s="60"/>
      <c r="M55" s="60"/>
      <c r="N55" s="60"/>
      <c r="O55" s="60"/>
      <c r="P55" s="60"/>
      <c r="Q55" s="60"/>
      <c r="R55" s="60"/>
      <c r="S55" s="60"/>
      <c r="T55" s="60"/>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0" t="s">
        <v>52</v>
      </c>
      <c r="D72" s="60"/>
      <c r="E72" s="60"/>
      <c r="F72" s="60"/>
      <c r="G72" s="60"/>
      <c r="H72" s="60"/>
      <c r="I72" s="60"/>
      <c r="J72" s="60"/>
      <c r="K72" s="60"/>
      <c r="L72" s="60"/>
      <c r="M72" s="60"/>
      <c r="N72" s="60"/>
      <c r="O72" s="60"/>
      <c r="P72" s="60"/>
      <c r="Q72" s="60"/>
      <c r="R72" s="60"/>
      <c r="S72" s="60"/>
      <c r="T72" s="60"/>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3" t="s">
        <v>32</v>
      </c>
      <c r="V4" s="64"/>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0" t="s">
        <v>54</v>
      </c>
      <c r="D18" s="60"/>
      <c r="E18" s="60"/>
      <c r="F18" s="60"/>
      <c r="G18" s="60"/>
      <c r="H18" s="60"/>
      <c r="I18" s="60"/>
      <c r="J18" s="60"/>
      <c r="K18" s="60"/>
      <c r="L18" s="60"/>
      <c r="M18" s="60"/>
      <c r="N18" s="60"/>
      <c r="O18" s="60"/>
      <c r="P18" s="60"/>
      <c r="Q18" s="60"/>
      <c r="R18" s="60"/>
      <c r="S18" s="60"/>
      <c r="T18" s="60"/>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3" t="s">
        <v>32</v>
      </c>
      <c r="V21" s="64"/>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0" t="s">
        <v>58</v>
      </c>
      <c r="D35" s="60"/>
      <c r="E35" s="60"/>
      <c r="F35" s="60"/>
      <c r="G35" s="60"/>
      <c r="H35" s="60"/>
      <c r="I35" s="60"/>
      <c r="J35" s="60"/>
      <c r="K35" s="60"/>
      <c r="L35" s="60"/>
      <c r="M35" s="60"/>
      <c r="N35" s="60"/>
      <c r="O35" s="60"/>
      <c r="P35" s="60"/>
      <c r="Q35" s="60"/>
      <c r="R35" s="60"/>
      <c r="S35" s="60"/>
      <c r="T35" s="60"/>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3" t="s">
        <v>32</v>
      </c>
      <c r="V38" s="64"/>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0" t="s">
        <v>61</v>
      </c>
      <c r="D52" s="60"/>
      <c r="E52" s="60"/>
      <c r="F52" s="60"/>
      <c r="G52" s="60"/>
      <c r="H52" s="60"/>
      <c r="I52" s="60"/>
      <c r="J52" s="60"/>
      <c r="K52" s="60"/>
      <c r="L52" s="60"/>
      <c r="M52" s="60"/>
      <c r="N52" s="60"/>
      <c r="O52" s="60"/>
      <c r="P52" s="60"/>
      <c r="Q52" s="60"/>
      <c r="R52" s="60"/>
      <c r="S52" s="60"/>
      <c r="T52" s="60"/>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3" t="s">
        <v>32</v>
      </c>
      <c r="V55" s="64"/>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0" t="s">
        <v>64</v>
      </c>
      <c r="D69" s="60"/>
      <c r="E69" s="60"/>
      <c r="F69" s="60"/>
      <c r="G69" s="60"/>
      <c r="H69" s="60"/>
      <c r="I69" s="60"/>
      <c r="J69" s="60"/>
      <c r="K69" s="60"/>
      <c r="L69" s="60"/>
      <c r="M69" s="60"/>
      <c r="N69" s="60"/>
      <c r="O69" s="60"/>
      <c r="P69" s="60"/>
      <c r="Q69" s="60"/>
      <c r="R69" s="60"/>
      <c r="S69" s="60"/>
      <c r="T69" s="60"/>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18"/>
  <sheetViews>
    <sheetView tabSelected="1" zoomScale="70" zoomScaleNormal="70" workbookViewId="0">
      <selection activeCell="D30" sqref="D30"/>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58" t="s">
        <v>65</v>
      </c>
      <c r="B4" s="3" t="s">
        <v>66</v>
      </c>
      <c r="C4" s="57">
        <v>1</v>
      </c>
      <c r="D4" s="57">
        <v>2</v>
      </c>
      <c r="E4" s="57">
        <v>3</v>
      </c>
      <c r="F4" s="57">
        <v>4</v>
      </c>
      <c r="G4" s="57">
        <v>5</v>
      </c>
      <c r="H4" s="57">
        <v>6</v>
      </c>
      <c r="I4" s="57">
        <v>7</v>
      </c>
      <c r="J4" s="57">
        <v>8</v>
      </c>
      <c r="K4" s="16">
        <v>9</v>
      </c>
      <c r="L4" s="13">
        <v>10</v>
      </c>
      <c r="M4" s="57">
        <v>11</v>
      </c>
      <c r="N4" s="57">
        <v>12</v>
      </c>
      <c r="O4" s="57">
        <v>13</v>
      </c>
      <c r="P4" s="57">
        <v>14</v>
      </c>
      <c r="Q4" s="57">
        <v>15</v>
      </c>
      <c r="R4" s="57">
        <v>16</v>
      </c>
      <c r="S4" s="57">
        <v>17</v>
      </c>
      <c r="T4" s="57">
        <v>18</v>
      </c>
      <c r="U4" s="63" t="s">
        <v>32</v>
      </c>
      <c r="V4" s="64"/>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8"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8"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8"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8"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8" t="s">
        <v>26</v>
      </c>
      <c r="V9" t="s">
        <v>31</v>
      </c>
    </row>
    <row r="10" spans="1:22">
      <c r="A10" s="6"/>
      <c r="B10" s="7" t="s">
        <v>7</v>
      </c>
      <c r="C10" s="59">
        <f>AVERAGE(C5:C9)</f>
        <v>81.8</v>
      </c>
      <c r="D10" s="59">
        <f t="shared" ref="D10:T10" si="0">AVERAGE(D5:D9)</f>
        <v>92.8</v>
      </c>
      <c r="E10" s="59">
        <f t="shared" si="0"/>
        <v>86</v>
      </c>
      <c r="F10" s="59">
        <f t="shared" si="0"/>
        <v>88.6</v>
      </c>
      <c r="G10" s="21">
        <f t="shared" si="0"/>
        <v>88.6</v>
      </c>
      <c r="H10" s="59">
        <f t="shared" si="0"/>
        <v>91</v>
      </c>
      <c r="I10" s="59">
        <f t="shared" si="0"/>
        <v>90</v>
      </c>
      <c r="J10" s="59">
        <f t="shared" si="0"/>
        <v>86</v>
      </c>
      <c r="K10" s="18">
        <f t="shared" si="0"/>
        <v>87.6</v>
      </c>
      <c r="L10" s="15">
        <f t="shared" si="0"/>
        <v>92</v>
      </c>
      <c r="M10" s="21">
        <f t="shared" si="0"/>
        <v>83.6</v>
      </c>
      <c r="N10" s="21">
        <f t="shared" si="0"/>
        <v>86.6</v>
      </c>
      <c r="O10" s="21">
        <f t="shared" si="0"/>
        <v>86.2</v>
      </c>
      <c r="P10" s="21">
        <f t="shared" si="0"/>
        <v>95.4</v>
      </c>
      <c r="Q10" s="59">
        <f t="shared" si="0"/>
        <v>97.4</v>
      </c>
      <c r="R10" s="59">
        <f t="shared" si="0"/>
        <v>88</v>
      </c>
      <c r="S10" s="21">
        <f t="shared" si="0"/>
        <v>95.8</v>
      </c>
      <c r="T10" s="59">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8"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8"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8"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8"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8" t="s">
        <v>26</v>
      </c>
      <c r="V16" t="s">
        <v>31</v>
      </c>
    </row>
    <row r="17" spans="1:22">
      <c r="A17" s="58"/>
      <c r="B17" s="5" t="s">
        <v>7</v>
      </c>
      <c r="C17" s="59">
        <f>AVERAGE(C12:C16)</f>
        <v>122.8</v>
      </c>
      <c r="D17" s="59">
        <f t="shared" ref="D17:T17" si="1">AVERAGE(D12:D16)</f>
        <v>133.4</v>
      </c>
      <c r="E17" s="59">
        <f t="shared" si="1"/>
        <v>121</v>
      </c>
      <c r="F17" s="59">
        <f t="shared" si="1"/>
        <v>135.19999999999999</v>
      </c>
      <c r="G17" s="59">
        <f t="shared" si="1"/>
        <v>122.6</v>
      </c>
      <c r="H17" s="59">
        <f t="shared" si="1"/>
        <v>123</v>
      </c>
      <c r="I17" s="59">
        <f t="shared" si="1"/>
        <v>132.6</v>
      </c>
      <c r="J17" s="59">
        <f t="shared" si="1"/>
        <v>128</v>
      </c>
      <c r="K17" s="18">
        <f t="shared" si="1"/>
        <v>127.8</v>
      </c>
      <c r="L17" s="15">
        <f t="shared" si="1"/>
        <v>136.6</v>
      </c>
      <c r="M17" s="59">
        <f t="shared" si="1"/>
        <v>123.4</v>
      </c>
      <c r="N17" s="59">
        <f t="shared" si="1"/>
        <v>136</v>
      </c>
      <c r="O17" s="59">
        <f t="shared" si="1"/>
        <v>129.6</v>
      </c>
      <c r="P17" s="59">
        <f t="shared" si="1"/>
        <v>137.4</v>
      </c>
      <c r="Q17" s="59">
        <f t="shared" si="1"/>
        <v>139.6</v>
      </c>
      <c r="R17" s="59">
        <f t="shared" si="1"/>
        <v>130</v>
      </c>
      <c r="S17" s="59">
        <f t="shared" si="1"/>
        <v>127.2</v>
      </c>
      <c r="T17" s="59">
        <f t="shared" si="1"/>
        <v>129</v>
      </c>
      <c r="U17" s="5"/>
      <c r="V17" s="5"/>
    </row>
    <row r="18" spans="1:22">
      <c r="A18" s="2"/>
      <c r="C18" s="60" t="s">
        <v>67</v>
      </c>
      <c r="D18" s="60"/>
      <c r="E18" s="60"/>
      <c r="F18" s="60"/>
      <c r="G18" s="60"/>
      <c r="H18" s="60"/>
      <c r="I18" s="60"/>
      <c r="J18" s="60"/>
      <c r="K18" s="60"/>
      <c r="L18" s="60"/>
      <c r="M18" s="60"/>
      <c r="N18" s="60"/>
      <c r="O18" s="60"/>
      <c r="P18" s="60"/>
      <c r="Q18" s="60"/>
      <c r="R18" s="60"/>
      <c r="S18" s="60"/>
      <c r="T18" s="60"/>
    </row>
  </sheetData>
  <mergeCells count="7">
    <mergeCell ref="C18:T18"/>
    <mergeCell ref="A1:T1"/>
    <mergeCell ref="A2:A3"/>
    <mergeCell ref="B2:B3"/>
    <mergeCell ref="C2:T2"/>
    <mergeCell ref="C3:T3"/>
    <mergeCell ref="U4:V4"/>
  </mergeCells>
  <pageMargins left="0.7" right="0.7" top="0.75" bottom="0.75" header="0.3" footer="0.3"/>
  <pageSetup paperSize="9" orientation="portrait" r:id="rId1"/>
  <ignoredErrors>
    <ignoredError sqref="C10:T10" formulaRange="1"/>
  </ignoredErrors>
</worksheet>
</file>

<file path=xl/worksheets/sheet5.xml><?xml version="1.0" encoding="utf-8"?>
<worksheet xmlns="http://schemas.openxmlformats.org/spreadsheetml/2006/main" xmlns:r="http://schemas.openxmlformats.org/officeDocument/2006/relationships">
  <dimension ref="A1:T35"/>
  <sheetViews>
    <sheetView zoomScale="70" zoomScaleNormal="70" workbookViewId="0">
      <selection activeCell="F38" sqref="F38"/>
    </sheetView>
  </sheetViews>
  <sheetFormatPr baseColWidth="10" defaultRowHeight="15"/>
  <cols>
    <col min="1" max="1" width="16.42578125" bestFit="1" customWidth="1"/>
    <col min="2" max="2" width="20" bestFit="1" customWidth="1"/>
  </cols>
  <sheetData>
    <row r="1" spans="1:20" ht="15.75">
      <c r="A1" s="65" t="s">
        <v>5</v>
      </c>
      <c r="B1" s="65"/>
      <c r="C1" s="65"/>
      <c r="D1" s="65"/>
      <c r="E1" s="65"/>
      <c r="F1" s="65"/>
      <c r="G1" s="65"/>
      <c r="H1" s="65"/>
      <c r="I1" s="65"/>
      <c r="J1" s="65"/>
      <c r="K1" s="65"/>
      <c r="L1" s="65"/>
      <c r="M1" s="65"/>
      <c r="N1" s="65"/>
      <c r="O1" s="65"/>
      <c r="P1" s="65"/>
      <c r="Q1" s="65"/>
      <c r="R1" s="65"/>
      <c r="S1" s="65"/>
      <c r="T1" s="65"/>
    </row>
    <row r="2" spans="1:20">
      <c r="A2" s="66" t="s">
        <v>0</v>
      </c>
      <c r="B2" s="66" t="s">
        <v>1</v>
      </c>
      <c r="C2" s="68" t="s">
        <v>2</v>
      </c>
      <c r="D2" s="68"/>
      <c r="E2" s="68"/>
      <c r="F2" s="68"/>
      <c r="G2" s="68"/>
      <c r="H2" s="68"/>
      <c r="I2" s="68"/>
      <c r="J2" s="68"/>
      <c r="K2" s="68"/>
      <c r="L2" s="68"/>
      <c r="M2" s="68"/>
      <c r="N2" s="68"/>
      <c r="O2" s="68"/>
      <c r="P2" s="68"/>
      <c r="Q2" s="68"/>
      <c r="R2" s="68"/>
      <c r="S2" s="68"/>
      <c r="T2" s="68"/>
    </row>
    <row r="3" spans="1:20">
      <c r="A3" s="66"/>
      <c r="B3" s="66"/>
      <c r="C3" s="67" t="s">
        <v>18</v>
      </c>
      <c r="D3" s="67"/>
      <c r="E3" s="67"/>
      <c r="F3" s="67"/>
      <c r="G3" s="67"/>
      <c r="H3" s="67"/>
      <c r="I3" s="67"/>
      <c r="J3" s="67"/>
      <c r="K3" s="67"/>
      <c r="L3" s="67"/>
      <c r="M3" s="67"/>
      <c r="N3" s="67"/>
      <c r="O3" s="67"/>
      <c r="P3" s="67"/>
      <c r="Q3" s="67"/>
      <c r="R3" s="67"/>
      <c r="S3" s="67"/>
      <c r="T3" s="67"/>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9" t="s">
        <v>48</v>
      </c>
      <c r="D10" s="69"/>
      <c r="E10" s="69"/>
      <c r="F10" s="69"/>
      <c r="G10" s="69"/>
      <c r="H10" s="69"/>
      <c r="I10" s="69"/>
      <c r="J10" s="69"/>
      <c r="K10" s="69"/>
      <c r="L10" s="69"/>
      <c r="M10" s="69"/>
      <c r="N10" s="69"/>
      <c r="O10" s="69"/>
      <c r="P10" s="69"/>
      <c r="Q10" s="69"/>
      <c r="R10" s="69"/>
      <c r="S10" s="69"/>
      <c r="T10" s="69"/>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8" t="s">
        <v>65</v>
      </c>
      <c r="B17" s="3" t="s">
        <v>66</v>
      </c>
      <c r="C17" s="59">
        <v>81.8</v>
      </c>
      <c r="D17" s="59">
        <v>92.8</v>
      </c>
      <c r="E17" s="59">
        <v>86</v>
      </c>
      <c r="F17" s="59">
        <v>88.6</v>
      </c>
      <c r="G17" s="21">
        <v>88.6</v>
      </c>
      <c r="H17" s="59">
        <v>91</v>
      </c>
      <c r="I17" s="59">
        <v>90</v>
      </c>
      <c r="J17" s="59">
        <v>86</v>
      </c>
      <c r="K17" s="52">
        <v>87.6</v>
      </c>
      <c r="L17" s="53">
        <v>92</v>
      </c>
      <c r="M17" s="21">
        <v>83.6</v>
      </c>
      <c r="N17" s="59">
        <v>86.6</v>
      </c>
      <c r="O17" s="59">
        <v>86.2</v>
      </c>
      <c r="P17" s="21">
        <v>95.4</v>
      </c>
      <c r="Q17" s="59">
        <v>97.4</v>
      </c>
      <c r="R17" s="59">
        <v>88</v>
      </c>
      <c r="S17" s="21">
        <v>95.8</v>
      </c>
      <c r="T17" s="59">
        <v>86.2</v>
      </c>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70" t="s">
        <v>48</v>
      </c>
      <c r="D26" s="70"/>
      <c r="E26" s="70"/>
      <c r="F26" s="70"/>
      <c r="G26" s="70"/>
      <c r="H26" s="70"/>
      <c r="I26" s="70"/>
      <c r="J26" s="70"/>
      <c r="K26" s="70"/>
      <c r="L26" s="70"/>
      <c r="M26" s="70"/>
      <c r="N26" s="70"/>
      <c r="O26" s="70"/>
      <c r="P26" s="70"/>
      <c r="Q26" s="70"/>
      <c r="R26" s="70"/>
      <c r="S26" s="70"/>
      <c r="T26" s="70"/>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3" spans="1:20">
      <c r="A33" s="58" t="s">
        <v>65</v>
      </c>
      <c r="B33" s="3" t="s">
        <v>66</v>
      </c>
      <c r="C33" s="59">
        <v>122.8</v>
      </c>
      <c r="D33" s="59">
        <v>133.4</v>
      </c>
      <c r="E33" s="59">
        <v>121</v>
      </c>
      <c r="F33" s="59">
        <v>135.19999999999999</v>
      </c>
      <c r="G33" s="59">
        <v>122.6</v>
      </c>
      <c r="H33" s="59">
        <v>123</v>
      </c>
      <c r="I33" s="59">
        <v>132.6</v>
      </c>
      <c r="J33" s="59">
        <v>128</v>
      </c>
      <c r="K33" s="52">
        <v>127.8</v>
      </c>
      <c r="L33" s="53">
        <v>136.6</v>
      </c>
      <c r="M33" s="59">
        <v>123.4</v>
      </c>
      <c r="N33" s="59">
        <v>136</v>
      </c>
      <c r="O33" s="59">
        <v>129.6</v>
      </c>
      <c r="P33" s="59">
        <v>137.4</v>
      </c>
      <c r="Q33" s="59">
        <v>139.6</v>
      </c>
      <c r="R33" s="59">
        <v>130</v>
      </c>
      <c r="S33" s="59">
        <v>127.2</v>
      </c>
      <c r="T33" s="59">
        <v>129</v>
      </c>
    </row>
    <row r="35" spans="1:20">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6FDE5E5-2F50-4C8A-A397-484CA57F8345}"/>
</file>

<file path=customXml/itemProps2.xml><?xml version="1.0" encoding="utf-8"?>
<ds:datastoreItem xmlns:ds="http://schemas.openxmlformats.org/officeDocument/2006/customXml" ds:itemID="{53A9E163-D34F-473C-9C59-83A8383F67B3}"/>
</file>

<file path=customXml/itemProps3.xml><?xml version="1.0" encoding="utf-8"?>
<ds:datastoreItem xmlns:ds="http://schemas.openxmlformats.org/officeDocument/2006/customXml" ds:itemID="{AD83D448-DC24-42C6-9F64-251833A979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2011-10-06T20:01:55Z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